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acic\Desktop\JAVNI POZIV 2020\"/>
    </mc:Choice>
  </mc:AlternateContent>
  <bookViews>
    <workbookView xWindow="0" yWindow="0" windowWidth="28800" windowHeight="11835"/>
  </bookViews>
  <sheets>
    <sheet name="odobreno_kopneni" sheetId="1" r:id="rId1"/>
  </sheets>
  <calcPr calcId="152511"/>
  <pivotCaches>
    <pivotCache cacheId="5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<sst xmlns="http://schemas.openxmlformats.org/spreadsheetml/2006/main" count="236" uniqueCount="208">
  <si>
    <t>Djelatnost</t>
  </si>
  <si>
    <t>Programi zaštite kopnenih arheoloških kulturnih dobara</t>
  </si>
  <si>
    <t>Odobreno2</t>
  </si>
  <si>
    <t>(Multiple Items)</t>
  </si>
  <si>
    <t>ŽUPANIJA/PREDLAGATELJ/NAZIV PROGRAMA</t>
  </si>
  <si>
    <t>Odobreno</t>
  </si>
  <si>
    <t>Bjelovarsko-bilogorska</t>
  </si>
  <si>
    <t>Centar za prapovijesna istraživanja</t>
  </si>
  <si>
    <t>Đulovac, Kravljak (prapovijesni tumuli)</t>
  </si>
  <si>
    <t>Grad Čazma</t>
  </si>
  <si>
    <t>Čazma, ruševine Starog grada</t>
  </si>
  <si>
    <t>Brodsko-posavska</t>
  </si>
  <si>
    <t>OPĆINA OKUČANI</t>
  </si>
  <si>
    <t>Bijela Stijena, srednjovjekovni grad (13.-17. st.)</t>
  </si>
  <si>
    <t>Gradski muzej Nova Gradiška</t>
  </si>
  <si>
    <t>Bobare, Templarska utvrda Rašaška (13. st.)</t>
  </si>
  <si>
    <t>Muzej Brodskog Posavlja</t>
  </si>
  <si>
    <t>Donji Andrijevci, Stara sela-Barakovica, rimsko naselje</t>
  </si>
  <si>
    <t>Kruševica - lokalitet Zbjeg 3 (prapovijesno utvrđeno naselje)</t>
  </si>
  <si>
    <t>Slavonski Brod, prapovijesni drveni čamci</t>
  </si>
  <si>
    <t>Institut za arheologiju</t>
  </si>
  <si>
    <t>Dolina - Glavičice, Babine grede, prapovijesno groblje i naselje (11.-7. st. pr. Kr.)</t>
  </si>
  <si>
    <t>OPĆINA GORNJI BOGIĆEVCI</t>
  </si>
  <si>
    <t>Gornji Bogićevci, srednjovjekovna ivanovačka utvrda Bedem Varošine - sv. Ivan Trnava</t>
  </si>
  <si>
    <t>Dubrovačko-neretvanska</t>
  </si>
  <si>
    <t>Akademija likovnih umjetnosti</t>
  </si>
  <si>
    <t>Dubrovnik, dubrovačka katedrala, ulomci zidnog oslika - arheološki nalazi</t>
  </si>
  <si>
    <t>Dubrovačka biskupija</t>
  </si>
  <si>
    <t>Dubrovnik, podzemlje katedrale (pokretni arheološki materijal)</t>
  </si>
  <si>
    <t>Hrvatska akademija znanosti i umjetnosti</t>
  </si>
  <si>
    <t>Korčula, otočić Majsan (antika)</t>
  </si>
  <si>
    <t>SVEUČILIŠTE U ZADRU</t>
  </si>
  <si>
    <t>Vela Luka - polje, vila rustika Beneficij-Gudulija</t>
  </si>
  <si>
    <t>Općina Blato</t>
  </si>
  <si>
    <t>Blato, lokalitet Kopila (prapovovijesna nekropola)</t>
  </si>
  <si>
    <t>Filozofski fakultet Sveučilišta u Zagrebu</t>
  </si>
  <si>
    <t>Lumbarda (otok Korčula), Koludrt (antička cisterna)</t>
  </si>
  <si>
    <t>Grad Zagreb</t>
  </si>
  <si>
    <t>MUZEJ PRIGORJA</t>
  </si>
  <si>
    <t>Sesvete, Kuzelin</t>
  </si>
  <si>
    <t>Istarska</t>
  </si>
  <si>
    <t>GRAD VODNJAN-DIGNANO</t>
  </si>
  <si>
    <t>Barbariga (Vodnjan), antička uljara i cisterna</t>
  </si>
  <si>
    <t>GRAD PAZIN</t>
  </si>
  <si>
    <t>Beram, višeslojni lokalitet</t>
  </si>
  <si>
    <t>Muzej grada Umaga - Museo civico di Umago</t>
  </si>
  <si>
    <t>Umag, lokalitet Sipar</t>
  </si>
  <si>
    <t>Umag (rt Tiola), lokalitet Katoro - Sepomaia</t>
  </si>
  <si>
    <t>Sveučilište u Zagrebu</t>
  </si>
  <si>
    <t>Bale, crkva i samostan sv. Marije Velike</t>
  </si>
  <si>
    <t>Zavičajni muzej Poreštine - Museo del territorio parentino</t>
  </si>
  <si>
    <t>Červar-Porat,  Loron - villa rustica i figlina</t>
  </si>
  <si>
    <t>Tar, Stancija Blek, kasnoantička utvrda, ranosrednjovjekovna kula i crkvica</t>
  </si>
  <si>
    <t>Karlovačka</t>
  </si>
  <si>
    <t>Arheološki muzej u Zagrebu</t>
  </si>
  <si>
    <t>Donji Skrad, Gradina - Končalovići (prapovijesni lokalitet)</t>
  </si>
  <si>
    <t>Lasinja, Gradišće - Talijanovo brdo</t>
  </si>
  <si>
    <t>Filozofski fakultet Sveučilišta  u zagrebu</t>
  </si>
  <si>
    <t>Skradnik, Viničica</t>
  </si>
  <si>
    <t>Stari gradovi Karlovačke Županije (Plaški, Krstinja, Mala Crkvina, Sastavak, Klokoč, Kestenovac)</t>
  </si>
  <si>
    <t>Javna ustanova "Park prirode Žumberak - Samoborsko gorje"</t>
  </si>
  <si>
    <t>Doljani Žumberački, Gradina</t>
  </si>
  <si>
    <t>Zavičajni muzej Ozalj</t>
  </si>
  <si>
    <t>Donji tok rijeke Dobre</t>
  </si>
  <si>
    <t>Speleološki klub Ursus spelaeus</t>
  </si>
  <si>
    <t>Utvrđene pećine Karlovačke županije</t>
  </si>
  <si>
    <t>Gradski muzej Karlovac</t>
  </si>
  <si>
    <t>Karlovac, arheološka istraživanja na području grada Karlovca-Turanj (Križanić Turanj)</t>
  </si>
  <si>
    <t>Koprivničko-križevačka</t>
  </si>
  <si>
    <t>Muzej grada Koprivnice</t>
  </si>
  <si>
    <t>Đurđevac, lokalitet Sošice</t>
  </si>
  <si>
    <t>Kalnik - Igrišće, kasnobrončanodobno naselje</t>
  </si>
  <si>
    <t>Krapinsko-zagorska</t>
  </si>
  <si>
    <t>Klenovec Humski, Stari grad Vrbovec (13. - 15. st.)</t>
  </si>
  <si>
    <t>Centar za ranosrednjovjekovna istraživanja Zagreb-Lobor</t>
  </si>
  <si>
    <t>Lobor, Majka Božja Gorska</t>
  </si>
  <si>
    <t>Ličko-senjska</t>
  </si>
  <si>
    <t>Muzej Like Gospić</t>
  </si>
  <si>
    <t>Udbina, arheološka zona Gradina</t>
  </si>
  <si>
    <t>Utvrđene špilje Ličko-senjske županije</t>
  </si>
  <si>
    <t>Gacko pučko otvoreno učilište Otočac</t>
  </si>
  <si>
    <t>Otočac, lokalitet Stari grad Otočac</t>
  </si>
  <si>
    <t>Grad Novalja</t>
  </si>
  <si>
    <t>Caska, ostaci rimskih zidova</t>
  </si>
  <si>
    <t>Međimurska</t>
  </si>
  <si>
    <t>Muzej Međimurja Čakovec</t>
  </si>
  <si>
    <t>Čakovec, Stari grad Zrinskih</t>
  </si>
  <si>
    <t>Osječko-baranjska</t>
  </si>
  <si>
    <t>Viškovci, lokalitet Gradina (prapovijesni tell)</t>
  </si>
  <si>
    <t>Osijek, antička Mursa</t>
  </si>
  <si>
    <t>Dunavski limes u Osječko-baranjskoj županiji</t>
  </si>
  <si>
    <t>Gorjani, lokalitet Kremenjača</t>
  </si>
  <si>
    <t>Požeško-slavonska</t>
  </si>
  <si>
    <t>Stolni kaptol sv. Petra Požeške biskupije</t>
  </si>
  <si>
    <t>Kaptol, Stari grad Kaptol</t>
  </si>
  <si>
    <t>Alilovci, lokalitet Lipje (naselje srednjeg brončanog doba)</t>
  </si>
  <si>
    <t>Ivandol/Busnovi - arheološki lokalitet Njive (ostaci srednjovjekovne crkve)</t>
  </si>
  <si>
    <t>Kaptol, Gradci (prapovijesna nekropola i naselje)</t>
  </si>
  <si>
    <t>Vetovo - Lukač, arheološka zona Kagovac - Gradac</t>
  </si>
  <si>
    <t>Grad Pakrac</t>
  </si>
  <si>
    <t>Pakrac, Stari grad</t>
  </si>
  <si>
    <t>Primorsko-goranska</t>
  </si>
  <si>
    <t>Otok Rab, arheološka topografija otoka - Lopar</t>
  </si>
  <si>
    <t>Kampor (uvala Gožinka), lokalitet Ciprijanovo</t>
  </si>
  <si>
    <t>Pomorski i povijesni muzej Hrvatskog primorja Rijeka</t>
  </si>
  <si>
    <t>Malinska, Cickini</t>
  </si>
  <si>
    <t>OPĆINA OMIŠALJ</t>
  </si>
  <si>
    <t>Omišalj, Fulfinum</t>
  </si>
  <si>
    <t>aIPAK</t>
  </si>
  <si>
    <t>Punta Križa (Cres), uvala Martinšćica (višeslojan lokalitet)</t>
  </si>
  <si>
    <t>Istraživački i edukacijski centar Processus montanus</t>
  </si>
  <si>
    <t>Vrbovsko (Lokve), Arheološka topografija Gorskog kotara</t>
  </si>
  <si>
    <t>Sisačko-moslavačka</t>
  </si>
  <si>
    <t>Sisak, Pogorelac, projekt Segestika-Centar na periferiji</t>
  </si>
  <si>
    <t>Mikleuška (Kutina), gradina Marić</t>
  </si>
  <si>
    <t>Hrvatska Kostajnica/Hrvatska Dubica, arheološko rekognosciranje terena</t>
  </si>
  <si>
    <t>Bojna, Brekinjova Kosa (pokretni nalazi)</t>
  </si>
  <si>
    <t>Osekovo, lokalitet Ciglenice</t>
  </si>
  <si>
    <t>Kutina - Popovača, terenski pregled odabranih položaja na području Grada Kutine i Grada Popovače</t>
  </si>
  <si>
    <t>Splitsko-dalmatinska</t>
  </si>
  <si>
    <t>OPĆINA MUĆ</t>
  </si>
  <si>
    <t>Bračević, Brečevo (stambeni objekt 13. st.)</t>
  </si>
  <si>
    <t>Općina Dugopolje</t>
  </si>
  <si>
    <t>Dugopolje, rimska cesta na predjelu Klapavice - Kurtovići</t>
  </si>
  <si>
    <t>Muzej općine Jelsa</t>
  </si>
  <si>
    <t>Jelsa, lokalitet Tor</t>
  </si>
  <si>
    <t>Jelsa, Tvrđava Grad/Galešnik</t>
  </si>
  <si>
    <t>Gardun, legijski logor Tilurij (ant. Tilurium)</t>
  </si>
  <si>
    <t>Trilj, lokalitet Velić (antika)</t>
  </si>
  <si>
    <t>Muć, Prospekcija tzv. delmatskog limesa u mućkom kraju</t>
  </si>
  <si>
    <t>Muzej grada Trogira</t>
  </si>
  <si>
    <t>Seget Donji (Gornji), Sutilija (gradina, kamenolom i crkva sv. Ilije)</t>
  </si>
  <si>
    <t>Javna ustanova Agencija za upravljanje Starogradskim poljem</t>
  </si>
  <si>
    <t>Stari Grad - Starogradsko polje, istraživanje antičkih vila</t>
  </si>
  <si>
    <t>Muzej Staroga Grada</t>
  </si>
  <si>
    <t>Stari Grad - Starogradsko polje, lokalitet Stagnjica (rimska vila)</t>
  </si>
  <si>
    <t>MUZEJ GRADA KAŠTELA</t>
  </si>
  <si>
    <t>Kaštel Lukšić, lokalitet Biranj</t>
  </si>
  <si>
    <t>Franjevačka provincija Presvetog Otkupitelja-Samostan Imotski</t>
  </si>
  <si>
    <t>Donji Proložac, ostaci samostana na otočiću Manastir</t>
  </si>
  <si>
    <t>Općina Lovreć</t>
  </si>
  <si>
    <t>Lovreć, Bošnjakova gradina</t>
  </si>
  <si>
    <t>Grad Hvar</t>
  </si>
  <si>
    <t>Hvar, gradina Vela Glova</t>
  </si>
  <si>
    <t xml:space="preserve">Muzej grada Trogira </t>
  </si>
  <si>
    <t>Seget Donji, Arheološko nalazište Lavdir (Ivernić) sa crkvom sv. Mihovila</t>
  </si>
  <si>
    <t xml:space="preserve"> Vodovod i kanalizacija d.o.o. Split</t>
  </si>
  <si>
    <t>Split, Ad basilicas pictas</t>
  </si>
  <si>
    <t>Šibensko-kninska</t>
  </si>
  <si>
    <t>Kornati, Toreta (5.-6. st.)</t>
  </si>
  <si>
    <t>Bilice, ranokršćanska crkva (6. st.)</t>
  </si>
  <si>
    <t>Muzej grada Šibenika</t>
  </si>
  <si>
    <t>Čista Mala, Velištak (kasnoneolitičko naselje)</t>
  </si>
  <si>
    <t>Javna ustanova u kulturi Tvrđava kulture Šibenik</t>
  </si>
  <si>
    <t>Šibenik, Tvrđava sv. Mihovila – arheološki sloj</t>
  </si>
  <si>
    <t>Kninski muzej</t>
  </si>
  <si>
    <t>Knin, podgrađe Kninske tvrđave (vojarna konjice)</t>
  </si>
  <si>
    <t>Općina Biskupija</t>
  </si>
  <si>
    <t>Orlić (Biskupija), lokaloitet Dolina (rimska vila)</t>
  </si>
  <si>
    <t>Grad Vodice</t>
  </si>
  <si>
    <t>Vodice, Velika Mrdakovica (bedemi i rimska cisterna)</t>
  </si>
  <si>
    <t>Varaždinska</t>
  </si>
  <si>
    <t>Varaždinske Toplice (Aquae Iasae), Forum s termalnim izvorom</t>
  </si>
  <si>
    <t>Varaždinske Toplice (Aquae Iasae), arheološki park</t>
  </si>
  <si>
    <t>Jalžabet - Bistričak</t>
  </si>
  <si>
    <t>Virovitičko-podravska</t>
  </si>
  <si>
    <t>Pepelana, Lug (prapovijesni tell)</t>
  </si>
  <si>
    <t>Voćin, lokalitet Gradina</t>
  </si>
  <si>
    <t>Zvonimirovo - Veliko polje, srednjovjekovno i keltsko groblje</t>
  </si>
  <si>
    <t>Nova Bukovica, Sjenjak (brončano i mlađe željezno doba)</t>
  </si>
  <si>
    <t>Vukovarsko-srijemska</t>
  </si>
  <si>
    <t>Vođinci, lokalitet Prisunjača</t>
  </si>
  <si>
    <t>Dunavski limes u Hrvatskoj (Vukovarsko-srijemska županija)</t>
  </si>
  <si>
    <t>Općina Ivankovo</t>
  </si>
  <si>
    <t>Ivankovo,  kaštel Ivankovo</t>
  </si>
  <si>
    <t>Gradski muzej Vinkovci</t>
  </si>
  <si>
    <t>Vinkovci - Stari Jankovci, PERAN (Projekt evidencije i registracije arheoloških nalazišta)</t>
  </si>
  <si>
    <t>Zadarska</t>
  </si>
  <si>
    <t>Tkon, lokalitet Poljana (ostaci crkve sv. Aleksandra, 5.-6. st.)</t>
  </si>
  <si>
    <t>Turanj, lokalitet Gradina (brončano/željezno doba)</t>
  </si>
  <si>
    <t>Savar (Sali, Dugi otok), špilja Vlakno (paleolitik)</t>
  </si>
  <si>
    <t>Javna ustanova "Park prirode Vransko jezero"</t>
  </si>
  <si>
    <t>Banjevci, Gradina Osridak</t>
  </si>
  <si>
    <t>Pučko otvoreno učilište Obrovac</t>
  </si>
  <si>
    <t>Gornji Karin, lokalitet sv. Vid</t>
  </si>
  <si>
    <t>Zavičajni muzej Benkovac</t>
  </si>
  <si>
    <t>Šopot, Crkvina, ostaci srednjovjekovne crkve</t>
  </si>
  <si>
    <t>Nadin, Nadin gradina - pokretni nalazi</t>
  </si>
  <si>
    <t>JAVNA USTANOVA AGENCIJA HAN VRANA</t>
  </si>
  <si>
    <t>Vrana (Pakoštane), Templarska gradina</t>
  </si>
  <si>
    <t>Vrana (Pakoštane), gradina Samograd (brdo Zamina)</t>
  </si>
  <si>
    <t>Općina Sali</t>
  </si>
  <si>
    <t>Otočić Utran (Škoj), Kampus - Mirine (kasna antika)</t>
  </si>
  <si>
    <t>Zagrebačka</t>
  </si>
  <si>
    <t>Bratelji, Velika Glavičica, rimska nekropola</t>
  </si>
  <si>
    <t>Ščitarjevo, Andautonia (zaštita rimskodobnih spomenika)</t>
  </si>
  <si>
    <t>Muzej grada Zagreba</t>
  </si>
  <si>
    <t>Budinjak, Prapovijesna gradina i nekropola</t>
  </si>
  <si>
    <t>Muzej Sveti Ivan Zelina</t>
  </si>
  <si>
    <t>Donje Orešje (Sveti Ivan Zelina), Graci - Topolnjak</t>
  </si>
  <si>
    <t>Sveti Ivan Zelina, Graci - Topolnjak (pokretni metalni arheološki materijal)</t>
  </si>
  <si>
    <t>Muzej Turopolja</t>
  </si>
  <si>
    <t>Ščitarjevo, Andautonia</t>
  </si>
  <si>
    <t>Budinjak, kapela Sv. Nedjelje s grobljem (16.-18. st.)</t>
  </si>
  <si>
    <t>Žumberak, Stari grad Žumberak (13.-16. st.)</t>
  </si>
  <si>
    <t>Muzej Brdovec</t>
  </si>
  <si>
    <t>Drenje Brdovečko, lokalitet Drenje - Laduč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</si>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</sst>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164" formatCode="[$-1041A]#,##0.00;\(#,##0.00\)"/>
  </numFmts>
  <fonts count="7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1" applyFont="1" applyFill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1" applyFont="1" applyFill="1" applyBorder="1" applyAlignment="1">
      <alignment wrapText="1"/>
    </xf>
    <xf numFmtId="0" fontId="2" fillId="0" borderId="0" xfId="1" applyFont="1" applyFill="1" applyBorder="1"/>
    <xf numFmtId="44" fontId="2" fillId="0" borderId="0" xfId="2" applyFont="1" applyFill="1" applyBorder="1" applyAlignment="1">
      <alignment horizontal="right"/>
    </xf>
    <xf numFmtId="0" fontId="5" fillId="0" borderId="0" xfId="1" applyFont="1" applyFill="1" applyBorder="1" applyAlignment="1">
      <alignment wrapText="1"/>
    </xf>
    <xf numFmtId="3" fontId="6" fillId="2" borderId="0" xfId="0" applyNumberFormat="1" applyFont="1" applyFill="1" applyAlignment="1">
      <alignment horizontal="center" wrapText="1"/>
    </xf>
    <xf numFmtId="0" fontId="3" fillId="0" borderId="0" xfId="0" applyFont="1" applyAlignment="1">
      <alignment horizontal="left" wrapText="1"/>
    </xf>
    <xf numFmtId="3" fontId="3" fillId="0" borderId="0" xfId="0" applyNumberFormat="1" applyFont="1" applyAlignment="1">
      <alignment wrapText="1"/>
    </xf>
    <xf numFmtId="44" fontId="2" fillId="0" borderId="0" xfId="2" applyFont="1" applyFill="1" applyBorder="1" applyAlignment="1">
      <alignment horizontal="right" wrapText="1"/>
    </xf>
  </cellXfs>
  <cellStyles count="3">
    <cellStyle name="Currency 2" xfId="2"/>
    <cellStyle name="Normal" xfId="0" builtinId="0"/>
    <cellStyle name="Normal 3" xfId="1"/>
  </cellStyles>
  <dxfs count="22">
    <dxf>
      <numFmt numFmtId="3" formatCode="#,##0"/>
    </dxf>
    <dxf>
      <numFmt numFmtId="3" formatCode="#,##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b/>
      </font>
    </dxf>
    <dxf>
      <fill>
        <patternFill patternType="solid">
          <bgColor theme="0"/>
        </patternFill>
      </fill>
    </dxf>
    <dxf>
      <alignment horizontal="center" readingOrder="0"/>
    </dxf>
    <dxf>
      <fill>
        <patternFill>
          <bgColor theme="4" tint="-0.249977111117893"/>
        </patternFill>
      </fill>
    </dxf>
    <dxf>
      <font>
        <color theme="0"/>
      </font>
    </dxf>
    <dxf>
      <font>
        <sz val="10"/>
      </font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nepokretna_arheolo&#353;ka2020_web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rešimir Račić" refreshedDate="43895.435426851851" createdVersion="5" refreshedVersion="5" minRefreshableVersion="3" recordCount="206">
  <cacheSource type="worksheet">
    <worksheetSource ref="A1:AC207" sheet="kopnena" r:id="rId2"/>
  </cacheSource>
  <cacheFields count="29">
    <cacheField name="Klasa" numFmtId="0">
      <sharedItems/>
    </cacheField>
    <cacheField name="Županija" numFmtId="0">
      <sharedItems count="22">
        <s v="Požeško-slavonska"/>
        <s v="Zadarska"/>
        <s v="Vukovarsko-srijemska"/>
        <s v="Varaždinska"/>
        <s v="Istarska"/>
        <s v="Brodsko-posavska"/>
        <s v="Dubrovačko-neretvanska"/>
        <s v="Splitsko-dalmatinska"/>
        <s v="Ličko-senjska"/>
        <s v="Zagrebačka"/>
        <s v="Šibensko-kninska"/>
        <s v="Karlovačka"/>
        <s v="Bjelovarsko-bilogorska"/>
        <s v="Koprivničko-križevačka"/>
        <s v="Krapinsko-zagorska"/>
        <s v="Sisačko-moslavačka"/>
        <s v="Virovitičko-podravska"/>
        <s v="Međimurska"/>
        <s v="Primorsko-goranska"/>
        <s v="Grad Zagreb"/>
        <s v="Osječko-baranjska"/>
        <e v="#N/A" u="1"/>
      </sharedItems>
    </cacheField>
    <cacheField name="Djelatnost" numFmtId="0">
      <sharedItems count="1">
        <s v="Programi zaštite kopnenih arheoloških kulturnih dobara"/>
      </sharedItems>
    </cacheField>
    <cacheField name="Naziv predlagatelja" numFmtId="0">
      <sharedItems count="97">
        <s v="Filozofski fakultet Sveučilišta  u zagrebu"/>
        <s v="Muzej grada Pakraca"/>
        <s v="Javna ustanova &quot;Park prirode Vransko jezero&quot;"/>
        <s v="OPĆINA SVETI ILIJA"/>
        <s v="GRAD PAZIN"/>
        <s v="SVEUČILIŠTE U ZADRU"/>
        <s v="OPĆINA OKUČANI"/>
        <s v="Općina Blato"/>
        <s v="Gradski muzej Nova Gradiška"/>
        <s v="OPĆINA MUĆ"/>
        <s v="Rkt župa sv. Martina biskupa, Brušane"/>
        <s v="Muzej grada Zagreba"/>
        <s v="Muzej grada Šibenika"/>
        <s v="Muzej Sveti Ivan Zelina"/>
        <s v="Muzej Brodskog Posavlja"/>
        <s v="Arheološki muzej u Zagrebu"/>
        <s v="Općina Rešetari"/>
        <s v="Dubrovačka biskupija"/>
        <s v="Općina Dugopolje"/>
        <s v="Centar za prapovijesna istraživanja"/>
        <s v="Muzej grada Koprivnice"/>
        <s v="Institut za arheologiju"/>
        <s v="OPĆINA GORNJI BOGIĆEVCI"/>
        <s v="Pučko otvoreno učilište Obrovac"/>
        <s v="Muzej grada Iloka"/>
        <s v="Općina Ivankovo"/>
        <s v="Muzej općine Jelsa"/>
        <s v="Stolni kaptol sv. Petra Požeške biskupije"/>
        <s v="Muzej grada Pregrade Zlatko Dragutin Tudjina"/>
        <s v="Muzej Like Gospić"/>
        <s v="Centar za znanstveno istraživački rad i popularizaciju arheologije ZipArh"/>
        <s v="Hrvatska akademija znanosti i umjetnosti"/>
        <s v="Grad Pakrac"/>
        <s v="Filozofski fakultet Sveučilišta u Zagrebu"/>
        <s v="Muzej grada Trogira"/>
        <s v="Grad Senj"/>
        <s v="ANDREJA ČUNČIĆ ZORIĆ"/>
        <s v="Gradski muzej Sisak"/>
        <s v="Javna ustanova Agencija za upravljanje Starogradskim poljem"/>
        <s v="Muzej Turopolja"/>
        <s v="Zavičajni muzej Benkovac"/>
        <s v="JAVNA USTANOVA AGENCIJA HAN VRANA"/>
        <s v="Javna ustanova &quot;Park prirode Žumberak - Samoborsko gorje&quot;"/>
        <s v="Muzej Međimurja Čakovec"/>
        <s v="Zavičajni muzej Ozalj"/>
        <s v="Muzej Staroga Grada"/>
        <s v="Javna ustanova u kulturi Tvrđava kulture Šibenik"/>
        <s v="Grad Supetar"/>
        <s v="MUZEJ GRADA KAŠTELA"/>
        <s v="Muzej grada Umaga - Museo civico di Umago"/>
        <s v="Speleološki klub Ursus spelaeus"/>
        <s v="Sveučilište u Zagrebu"/>
        <s v="Zavičajni muzej Poreštine - Museo del territorio parentino"/>
        <s v="Franjevačka provincija Presvetog Otkupitelja-Samostan Imotski"/>
        <s v="Kninski muzej"/>
        <s v="Općina Lokvičić"/>
        <s v="Općina Lovreć"/>
        <s v="Pomorski i povijesni muzej Hrvatskog primorja Rijeka"/>
        <s v="OPĆINA OMIŠALJ"/>
        <s v="aIPAK"/>
        <s v="MUZEJ PRIGORJA"/>
        <s v="Grad Hvar"/>
        <s v="Muzej Brdovec"/>
        <s v="Grad Mursko Središće"/>
        <s v="Općina Breznički Hum"/>
        <s v="Župa sv. Lovre đakona i mučenika"/>
        <s v="GRAD SLUNJ"/>
        <s v="Istraživački i edukacijski centar Processus montanus"/>
        <s v="Gradski muzej Vinkovci"/>
        <s v="Općina Tar-Vabriga-Torre-Abrega"/>
        <s v="Sveučilište u Rijeci, Filozofski fakultet"/>
        <s v="Muzeji i galerije Konavala"/>
        <s v="Općina Žminj"/>
        <s v="Grad Skradin"/>
        <s v="Centar za ranosrednjovjekovna istraživanja Zagreb-Lobor"/>
        <s v="Općina Biskupija"/>
        <s v="Muzej grada Trogira "/>
        <s v="Institut za pomorsku baštinu ARS NAUTICA"/>
        <s v="Grad Vodice"/>
        <s v="ZAVIČAJNI MUZEJ SLATINA"/>
        <s v="Župni ured sv. Martina"/>
        <s v="Sveučilište u Splitu, Umjetnička akademija"/>
        <s v="OPĆINA TKON"/>
        <s v="Grad Čazma"/>
        <s v="Gacko pučko otvoreno učilište Otočac"/>
        <s v="Akademija likovnih umjetnosti"/>
        <s v="GRAD VODNJAN-DIGNANO"/>
        <s v="Općina Radoboj"/>
        <s v="Filozofski fakultet u Splitu"/>
        <s v="Grad Novalja"/>
        <s v=" Titus Verus d.o.o."/>
        <s v="Općina Sali"/>
        <s v=" Vodovod i kanalizacija d.o.o. Split"/>
        <s v="Udruga za arheološka istraživanja spačvanskog krajolika"/>
        <s v="OPĆINA DONJA VOĆA"/>
        <s v="Gradski muzej Karlovac"/>
        <s v="Gradski muzej Požega"/>
      </sharedItems>
    </cacheField>
    <cacheField name="Naziv prijave" numFmtId="0">
      <sharedItems count="206">
        <s v="Alilovci, lokalitet Lipje (naselje srednjeg brončanog doba)"/>
        <s v="Badljevina - lokalitet Mali kraj"/>
        <s v="Banjevci, Gradina Osridak"/>
        <s v="Bapska, lokalitet Gradac"/>
        <s v="Beletinec, Crkvišće (antika)"/>
        <s v="Beram, višeslojni lokalitet"/>
        <s v="Bibinje, Bibinje Vila"/>
        <s v="Bijela Stijena, srednjovjekovni grad (13.-17. st.)"/>
        <s v="Blato, lokalitet Kopila (prapovovijesna nekropola)"/>
        <s v="Bobare, Templarska utvrda Rašaška (13. st.)"/>
        <s v="Bobare, templarska utvrda Rašaška (Račeša)"/>
        <s v="Bračević, Brečevo (stambeni objekt 13. st.)"/>
        <s v="Brušane, lokalitet Cimiter-pod Glavicom (4. - 15. st.)"/>
        <s v="Budinjak, Prapovijesna gradina i nekropola"/>
        <s v="Čista Mala, Velištak (kasnoneolitičko naselje)"/>
        <s v="Donje Dubrave, špilja u Rebićima"/>
        <s v="Donje Orešje (Sveti Ivan Zelina), Graci - Topolnjak"/>
        <s v="Donji Andrijevci, Stara sela-Barakovica, rimsko naselje"/>
        <s v="Donji Skrad, Gradina - Končalovići (prapovijesni lokalitet)"/>
        <s v="Drežnik, lokalitet Lipanovac - Pustošina (Grgurevo)"/>
        <s v="Drežnik, lokalitet Lipanovac-Pustošina (Grgurevo)"/>
        <s v="Drniš, Badanj - Grcići (ranoeneolitičko naselje)"/>
        <s v="Dubrovnik, podzemlje katedrale (pokretni arheološki materijal)"/>
        <s v="Dugopolje, Gradina Šutanj (kasna antika)"/>
        <s v="Dugopolje, rimska cesta na predjelu Klapavice - Kurtovići"/>
        <s v="Đulovac, Kravljak (prapovijesni tumuli)"/>
        <s v="Đurđevac, lokalitet Sošice"/>
        <s v="Gola, Ždala - Telek (radionica za proizvodnju željeza)"/>
        <s v="Gornji Bogićevci, srednjovjekovna ivanovačka utvrda Bedem Varošine - sv. Ivan Trnava"/>
        <s v="Gornji Karin, lokalitet sv. Vid"/>
        <s v="Hlebine, lokalitet Velike Hlebine"/>
        <s v="Ilok, lokalitet Ađanski kraj"/>
        <s v="Ivankovo,  kaštel Ivankovo"/>
        <s v="Jalžabet - Bistričak"/>
        <s v="Jelsa, lokalitet Tor"/>
        <s v="Jelsa, Tvrđava Grad/Galešnik"/>
        <s v="Kaptol, Gradci (prapovijesna nekropola i naselje)"/>
        <s v="Kaptol, Stari grad Kaptol"/>
        <s v="Kostel, Stari grad Kostel"/>
        <s v="Lički Ribnik,  lokalitet Grad (villa rustica)"/>
        <s v="Lovinac, gradina Cvituša"/>
        <s v="Mačkovac (Vrbje), Crišnjevi - Oštrovi (prapovijesno naselje i nekropola)"/>
        <s v="Osekovo, lokalitet Ciglenice"/>
        <s v="Pakoštane, lokalitet Crkvina"/>
        <s v="Pakrac, Stari grad"/>
        <s v="Podgorje (Kaptol), Bangradac (utvrđeno prapovijesno naselje)"/>
        <s v="Seget Donji (Gornji), Sutilija (gradina, kamenolom i crkva sv. Ilije)"/>
        <s v="Senj, Frankopanski trg"/>
        <s v="Sisak - Ante Starčevića 57"/>
        <s v="Sisak, arheološki park sv. Kvirin"/>
        <s v="Sisak, Pogorelac, projekt Segestika-Centar na periferiji"/>
        <s v="Smiljan, Crkvina pod Bogdanićem"/>
        <s v="Stari Grad - Starogradsko polje, istraživanje antičkih vila"/>
        <s v="Sveti Ivan Zelina, Stari grad Zelingrad"/>
        <s v="Ščitarjevo, Andautonia"/>
        <s v="Šopot, Crkvina, ostaci srednjovjekovne crkve"/>
        <s v="Tkon, lokalitet Poljana (ostaci crkve sv. Aleksandra, 5.-6. st.)"/>
        <s v="Tounj, špilja Zala"/>
        <s v="Turanj, lokalitet Gradina (brončano/željezno doba)"/>
        <s v="Vela Luka - polje, vila rustika Beneficij-Gudulija"/>
        <s v="Vetovo - Lukač, arheološka zona Kagovac - Gradac"/>
        <s v="Vidovac Cesarički (Karlobag), Drvišica"/>
        <s v="Vrana (Pakoštane), Templarska gradina"/>
        <s v="Zvonimirovo - Veliko polje, srednjovjekovno i keltsko groblje"/>
        <s v="Budinjak, kapela Sv. Petke"/>
        <s v="Čakovec, Stari grad Zrinskih"/>
        <s v="Ozalj, lokalitet Ozaljska špilja"/>
        <s v="Sali (Dugi otok), lokalitet sv. Ivan - Gruh (Stivanje polje)"/>
        <s v="Sali, crkva Sv. Nikole na Luškoj gori (Luka, Dugi otok)"/>
        <s v="Stari Grad - Starogradsko polje, lokalitet Stagnjica (rimska vila)"/>
        <s v="Šibenik, Tvrđava sv. Mihovila – arheološki sloj"/>
        <s v="Škrip (otok Brač), gradinsko naselje"/>
        <s v="Budinjak, kapela Sv. Nedjelje s grobljem (16.-18. st.)"/>
        <s v="Doljani Žumberački, Gradina"/>
        <s v="Kaštel Lukšić, lokalitet Biranj"/>
        <s v="Umag, lokalitet Sipar"/>
        <s v="Biokovo (Makarska) - Podglogovik"/>
        <s v="Kadina Glavica - Municipium Magnum i okolni prostor"/>
        <s v="Utvrđene pećine Karlovačke županije"/>
        <s v="Utvrđene špilje Ličko-senjske županije"/>
        <s v="Bale, crkva i samostan sv. Marije Velike"/>
        <s v="Červar-Porat,  Loron - villa rustica i figlina"/>
        <s v="Donji Proložac, ostaci samostana na otočiću Manastir"/>
        <s v="Guran (Vodnjan), ranosrednjovjekovno naselje i crkve sv. Cecilije i sv. Šimuna"/>
        <s v="Kampor (uvala Gožinka), lokalitet Ciprijanovo"/>
        <s v="Knin, podgrađe Kninske tvrđave (vojarna konjice)"/>
        <s v="Lokvičići, lokalitet Grad"/>
        <s v="Lovreć, Bošnjakova gradina"/>
        <s v="Lumbarda (otok Korčula), Koludrt (antička cisterna)"/>
        <s v="Malinska, Cickini"/>
        <s v="Omišalj, Fulfinum"/>
        <s v="Punta Križa (Cres), uvala Martinšćica (višeslojan lokalitet)"/>
        <s v="Sesvete, Kuzelin"/>
        <s v="Tar, Stancija Blek, kasnoantička utvrda, ranosrednjovjekovna kula i crkvica"/>
        <s v="Udbina, arheološka zona Gradina"/>
        <s v="Umag (rt Tiola), lokalitet Katoro - Sepomaia"/>
        <s v="Vrana (Pakoštane), gradina Samograd (brdo Zamina)"/>
        <s v="Donji tok rijeke Dobre"/>
        <s v="Hvar, gradina Vela Glova"/>
        <s v="Korčula, otočić Majsan (antika)"/>
        <s v="Lovinac, gradina Piplica"/>
        <s v="Mikleuška (Kutina), gradina Marić"/>
        <s v="Otok Lastovo, špilja Rača"/>
        <s v="Vođinci, lokalitet Prisunjača"/>
        <s v="Drenje Brdovečko, lokalitet Drenje - Laduč"/>
        <s v="Geofizičko istraživanje arheološkog lokaliteta u Hlapičini"/>
        <s v="Kalnik - Igrišće, kasnobrončanodobno naselje"/>
        <s v="Kruševica - lokalitet Zbjeg 3 (prapovijesno utvrđeno naselje)"/>
        <s v="Kruševica, Kostroman (antika i srednji vijek)"/>
        <s v="Muć, nedestruktivna istraživanja Ordžije (Muć)"/>
        <s v="Pokuplje, Mahićno, željeznodobno naselje"/>
        <s v="Zagreb, lokalitet Stenjevec (antika i srednji vijek)"/>
        <s v="Brdovec, Sveti Križ Brdovečki (željeznodobno naselje i nekropola)"/>
        <s v="Dolina - Glavičice, Babine grede, prapovijesno groblje i naselje (11.-7. st. pr. Kr.)"/>
        <s v="Gornji Hum, arheološko nalazište Humščak"/>
        <s v="Nova Bukovica, Sjenjak (brončano i mlađe željezno doba)"/>
        <s v="Osijek, antička Mursa"/>
        <s v="Pepelana, Lug (prapovijesni tell)"/>
        <s v="Prozor, Crkva Uzvišenja sv. Križa"/>
        <s v="Viškovci, lokalitet Gradina (prapovijesni tell)"/>
        <s v="Voćin, lokalitet Gradina"/>
        <s v="Lipovac, crkva sv. Luke (Lučica)"/>
        <s v="Čaglin, Alajbegovica (neolitičko naselje)"/>
        <s v="Dunavski limes u Hrvatskoj (Vukovarsko-srijemska županija)"/>
        <s v="Dunavski limes u Osječko-baranjskoj županiji"/>
        <s v="Gorjani, lokalitet Kremenjača"/>
        <s v="Lovas, područje općine (s naglaskom na lokalitet Kovači)"/>
        <s v="Slunj, Trg Zrinskih i Frankopana"/>
        <s v="Danilo, Multidisciplinarna istraživanja"/>
        <s v="Otok Rab, arheološka topografija otoka - Lopar"/>
        <s v="Velika Gorica, arheološka topografija Turopolja"/>
        <s v="Vrbovsko (Lokve), Arheološka topografija Gorskog kotara"/>
        <s v="Gardun, legijski logor Tilurij (ant. Tilurium)"/>
        <s v="Trilj, lokalitet Velić (antika)"/>
        <s v="Lasinja, Gradišće - Talijanovo brdo"/>
        <s v="Imotski, gradina na Crvenom jezeru kod Imotskog"/>
        <s v="Tribanj, gradina kod Sv. Trojice"/>
        <s v="Vinkovci - Stari Jankovci, PERAN (Projekt evidencije i registracije arheoloških nalazišta)"/>
        <s v="Bratelji, Velika Glavičica, rimska nekropola"/>
        <s v="Drniš, Prospekcija tzv. delmatskog limesa u drniškom kraju"/>
        <s v="Hrvatska Kostajnica/Hrvatska Dubica, arheološko rekognosciranje terena"/>
        <s v="Muć, Prospekcija tzv. delmatskog limesa u mućkom kraju"/>
        <s v="Sinj, antička kolonija Aequum"/>
        <s v="Trilj, Prospekcija tzv. delmatskog limesa u triljskom kraju"/>
        <s v="Zagreb, Medvednica"/>
        <s v="Benkovac, utvrda Otavac"/>
        <s v="Budinjak"/>
        <s v="Červar-Porat, Loron - villa rustica i figlina"/>
        <s v="Ledenice, Stari grad Ledenice"/>
        <s v="Mali Lošinj, Dokumentiranje lokaliteta Sv. Lovreć na otoku Lošinju"/>
        <s v="Pločice, Karasovići, crkva sv. Petra Apostola sa srednjovjekovnim grobljem"/>
        <s v="Žumberak, Podgrađe Podokićko - Gradec"/>
        <s v="Izrada tehničke dokumentacije i sanacija krovišta crkve Sv. Foške"/>
        <s v="Stari gradovi Karlovačke Županije (Plaški, Krstinja, Mala Crkvina, Sastavak, Klokoč, Kestenovac)"/>
        <s v="Bilice, ranokršćanska crkva (6. st.)"/>
        <s v="Bribir, lokalitet Otres (konzervacija)"/>
        <s v="Ivandol/Busnovi - arheološki lokalitet Njive (ostaci srednjovjekovne crkve)"/>
        <s v="Kornati, Toreta (5.-6. st.)"/>
        <s v="Lobor, Majka Božja Gorska"/>
        <s v="Orlić (Biskupija), lokaloitet Dolina (rimska vila)"/>
        <s v="Seget Donji, Arheološko nalazište Lavdir (Ivernić) sa crkvom sv. Mihovila"/>
        <s v="Tkon, Utvrda Pustograd (6. st.)"/>
        <s v="Vodice, Velika Mrdakovica (bedemi i rimska cisterna)"/>
        <s v="Kaptol, predmeti iz ratničkih grobova nekropola Kagovac i Kaptol"/>
        <s v="Nadin, Nadin gradina - pokretni nalazi"/>
        <s v="Nova Bukovica, Sjenjak, pokretni nalazi"/>
        <s v="Prozorje (Dugo Selo), Crkva sv. Martina - ruševine"/>
        <s v="Slavonski Brod, prapovijesni drveni čamci"/>
        <s v="Solin, rimski mozaici  iz depoa Arheološkog muzeja u Splitu"/>
        <s v="Sveti Ivan Zelina, Graci - Topolnjak (pokretni metalni arheološki materijal)"/>
        <s v="Grobnik - nekropola Grobišće"/>
        <s v="Tkon, utvrda Pustograd"/>
        <s v="Čazma, ruševine Starog grada"/>
        <s v="Otočac, lokalitet Stari grad Otočac"/>
        <s v="Dubrovnik, dubrovačka katedrala, ulomci zidnog oslika - arheološki nalazi"/>
        <s v="Barbariga (Vodnjan), antička uljara i cisterna"/>
        <s v="Slavonija, zračno istraživanje arheoloških lokaliteta"/>
        <s v="Radoboj, Arheološki park Strahinjščica (lok. Hajdine zerne)"/>
        <s v="Savar (Sali, Dugi otok), špilja Vlakno (paleolitik)"/>
        <s v="Žumberak, Stari grad Žumberak (13.-16. st.)"/>
        <s v="Ložišća (otok Brač), gradina Rat - prapovijesni naseobinski kompleks"/>
        <s v="Klenovec Humski, Stari grad Vrbovec (13. - 15. st.)"/>
        <s v="Ščitarjevo, Andautonia (zaštita rimskodobnih spomenika)"/>
        <s v="Caska, ostaci rimskih zidova"/>
        <s v="Hitno uređenje krova trijema Crkve Sv. Križa"/>
        <s v="Bojna, Brekinjova Kosa (pokretni nalazi)"/>
        <s v="Poreč, Trg Marafor, antičko opločenje"/>
        <s v="Varaždinske Toplice (Aquae Iasae), Forum s termalnim izvorom"/>
        <s v="Vir, Smratin"/>
        <s v="Varaždinske Toplice (Aquae Iasae), arheološki park"/>
        <s v="Otočić Utran (Škoj), Kampus - Mirine (kasna antika)"/>
        <s v="Split, Ad basilicas pictas"/>
        <s v="Sjeverni Velebit, indikatori transhumantnog kretanja od prapovijesti do srednjeg vijeka"/>
        <s v="Skradnik, Viničica"/>
        <s v="Vrbanja, Prapovijesna nekropola Purić-Ljubanj, tumuli"/>
        <s v="Donja Voća, Spilja Vindija"/>
        <s v="Baška, arheološka baština općine"/>
        <s v="Benkovac, arheološki lokaliteti Buković Veleševo i Lisičić Podjaruge"/>
        <s v="Čakovec, područje grada"/>
        <s v="Karlovac, arheološka istraživanja na području grada Karlovca-Turanj (Križanić Turanj)"/>
        <s v="Kutina - Popovača, terenski pregled odabranih položaja na području Grada Kutine i Grada Popovače"/>
        <s v="Mošćenička Draga, Arheološka zona kanjona Drage i Peruna"/>
        <s v="Osječko-baranjska županija, arheološki lokaliteti Općina Belišće, Marijanci, Donji Miholjac, Magadenovac, Koška, Bizovac i Čepin"/>
        <s v="Prapovijesne gradine otoka Lošinja"/>
        <s v="Velika - Trenkovo"/>
        <s v="Velika Gorica - jug, Kurilovec-Belinšćica (prapovijesno naselje)"/>
      </sharedItems>
    </cacheField>
    <cacheField name="Status prijave" numFmtId="0">
      <sharedItems/>
    </cacheField>
    <cacheField name="Godina financiranja" numFmtId="0">
      <sharedItems containsSemiMixedTypes="0" containsString="0" containsNumber="1" containsInteger="1" minValue="2020" maxValue="2020"/>
    </cacheField>
    <cacheField name="Programsko područje" numFmtId="0">
      <sharedItems/>
    </cacheField>
    <cacheField name="Potprogramska djelatnost" numFmtId="0">
      <sharedItems/>
    </cacheField>
    <cacheField name="OIB Predlagatelja" numFmtId="0">
      <sharedItems/>
    </cacheField>
    <cacheField name="OIB Prijavitelja" numFmtId="0">
      <sharedItems/>
    </cacheField>
    <cacheField name="Mjesto predlagatelja" numFmtId="0">
      <sharedItems/>
    </cacheField>
    <cacheField name="Županija predlagatelja" numFmtId="0">
      <sharedItems/>
    </cacheField>
    <cacheField name="Traženi iznos" numFmtId="0">
      <sharedItems containsSemiMixedTypes="0" containsString="0" containsNumber="1" minValue="2000" maxValue="787000"/>
    </cacheField>
    <cacheField name="Prijedlog vijeća" numFmtId="0">
      <sharedItems containsSemiMixedTypes="0" containsString="0" containsNumber="1" containsInteger="1" minValue="0" maxValue="500000"/>
    </cacheField>
    <cacheField name="Odobreno" numFmtId="0">
      <sharedItems containsSemiMixedTypes="0" containsString="0" containsNumber="1" containsInteger="1" minValue="0" maxValue="500000" count="33">
        <n v="20000"/>
        <n v="0"/>
        <n v="40000"/>
        <n v="70000"/>
        <n v="50000"/>
        <n v="45000"/>
        <n v="15000"/>
        <n v="30000"/>
        <n v="55000"/>
        <n v="90000"/>
        <n v="500000"/>
        <n v="60000"/>
        <n v="100000"/>
        <n v="25000"/>
        <n v="35000"/>
        <n v="28000"/>
        <n v="16000"/>
        <n v="160000"/>
        <n v="64000"/>
        <n v="395000"/>
        <n v="145000"/>
        <n v="130000"/>
        <n v="110000"/>
        <n v="10000"/>
        <n v="300000"/>
        <n v="57000"/>
        <n v="140000"/>
        <n v="14000"/>
        <n v="80000"/>
        <n v="200000"/>
        <n v="95000"/>
        <n v="27000"/>
        <n v="8000"/>
      </sharedItems>
    </cacheField>
    <cacheField name="Suma naloga" numFmtId="0">
      <sharedItems containsSemiMixedTypes="0" containsString="0" containsNumber="1" containsInteger="1" minValue="0" maxValue="0"/>
    </cacheField>
    <cacheField name="Suma isplaćeno" numFmtId="0">
      <sharedItems containsSemiMixedTypes="0" containsString="0" containsNumber="1" containsInteger="1" minValue="0" maxValue="0"/>
    </cacheField>
    <cacheField name="Broj ugovora" numFmtId="0">
      <sharedItems containsNonDate="0" containsString="0" containsBlank="1"/>
    </cacheField>
    <cacheField name="Nadležni konzervatorski odjel" numFmtId="0">
      <sharedItems/>
    </cacheField>
    <cacheField name="Država suradnje" numFmtId="0">
      <sharedItems containsNonDate="0" containsString="0" containsBlank="1"/>
    </cacheField>
    <cacheField name="Krajnji rok" numFmtId="0">
      <sharedItems/>
    </cacheField>
    <cacheField name="Naziv kulturnog dobra" numFmtId="0">
      <sharedItems containsBlank="1"/>
    </cacheField>
    <cacheField name="Naselje" numFmtId="0">
      <sharedItems containsBlank="1"/>
    </cacheField>
    <cacheField name="Grad/općina" numFmtId="0">
      <sharedItems/>
    </cacheField>
    <cacheField name="Pravni status zaštite" numFmtId="0">
      <sharedItems/>
    </cacheField>
    <cacheField name="Prijedlog konzervatorskog odjela" numFmtId="0">
      <sharedItems containsSemiMixedTypes="0" containsString="0" containsNumber="1" containsInteger="1" minValue="0" maxValue="395000"/>
    </cacheField>
    <cacheField name="Zaduženi djelatnik" numFmtId="0">
      <sharedItems containsBlank="1"/>
    </cacheField>
    <cacheField name="Procjenitelj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6">
  <r>
    <s v="612-08/19-35/0026"/>
    <x v="0"/>
    <x v="0"/>
    <x v="0"/>
    <x v="0"/>
    <s v="Ovjerio pročelnik"/>
    <n v="2020"/>
    <s v="Zaštite i očuvanja kopnene arheološke baštine"/>
    <s v="Arheološka iskopavanja"/>
    <s v="90633715804"/>
    <s v="13882103908"/>
    <s v="ZAGREB"/>
    <s v="GRAD ZAGREB"/>
    <n v="90000"/>
    <n v="20000"/>
    <x v="0"/>
    <n v="0"/>
    <n v="0"/>
    <m/>
    <s v="Konzervatorski odjel u Požegi"/>
    <m/>
    <s v=""/>
    <s v="Alilovci Lipje - naselje srednjeg brončanog doba"/>
    <s v="Alilovci"/>
    <s v="općina Kaptol"/>
    <s v="Z-7118"/>
    <n v="40000"/>
    <s v="Viktorija Ciganović"/>
    <m/>
  </r>
  <r>
    <s v="612-08/19-35/0158"/>
    <x v="0"/>
    <x v="0"/>
    <x v="1"/>
    <x v="1"/>
    <s v="Ovjerio pročelnik"/>
    <n v="2020"/>
    <s v="Zaštite i očuvanja kopnene arheološke baštine"/>
    <s v="Arheološka iskopavanja"/>
    <s v="19006194551"/>
    <s v="69697716512"/>
    <s v="PAKRAC"/>
    <s v="POŽEŠKO-SLAVONSKA"/>
    <n v="187000"/>
    <n v="0"/>
    <x v="1"/>
    <n v="0"/>
    <n v="0"/>
    <m/>
    <s v="Konzervatorski odjel u Požegi"/>
    <m/>
    <s v=""/>
    <s v="Mali kraj "/>
    <s v="Badljevina"/>
    <s v="Pakrac"/>
    <s v="U postupku trajne zaštite"/>
    <n v="25000"/>
    <s v="Viktorija Ciganović"/>
    <m/>
  </r>
  <r>
    <s v="612-08/19-35/0073"/>
    <x v="1"/>
    <x v="0"/>
    <x v="2"/>
    <x v="2"/>
    <s v="Ovjerio pročelnik"/>
    <n v="2020"/>
    <s v="Zaštite i očuvanja kopnene arheološke baštine"/>
    <s v="Arheološka iskopavanja"/>
    <s v="62106126299"/>
    <s v="01096314553"/>
    <s v="BIOGRAD NA MORU"/>
    <s v="ZADARSKA"/>
    <n v="50000"/>
    <n v="40000"/>
    <x v="2"/>
    <n v="0"/>
    <n v="0"/>
    <m/>
    <s v="Konzervatorski odjel u Zadru"/>
    <m/>
    <s v=""/>
    <s v="Arheološki ostaci utvrde na Gradini pod Osridkom"/>
    <s v="Banjevci"/>
    <s v="STANKOVCI"/>
    <s v="Z-6731"/>
    <n v="50000"/>
    <s v="Ivan Matković"/>
    <m/>
  </r>
  <r>
    <s v="612-08/19-35/0050"/>
    <x v="2"/>
    <x v="0"/>
    <x v="0"/>
    <x v="3"/>
    <s v="Ovjerio pročelnik"/>
    <n v="2020"/>
    <s v="Zaštite i očuvanja kopnene arheološke baštine"/>
    <s v="Arheološka iskopavanja"/>
    <s v="90633715804"/>
    <s v="13882103908"/>
    <s v="ZAGREB"/>
    <s v="GRAD ZAGREB"/>
    <n v="155000"/>
    <n v="0"/>
    <x v="1"/>
    <n v="0"/>
    <n v="0"/>
    <m/>
    <s v="Konzervatorski odjel u Vukovaru"/>
    <m/>
    <s v=""/>
    <s v="Bapska-Gradac"/>
    <s v="Bapska"/>
    <s v="Ilok"/>
    <s v="Z-3758"/>
    <n v="0"/>
    <m/>
    <m/>
  </r>
  <r>
    <s v="612-08/19-35/0169"/>
    <x v="3"/>
    <x v="0"/>
    <x v="3"/>
    <x v="4"/>
    <s v="Ovjerio pročelnik"/>
    <n v="2020"/>
    <s v="Zaštite i očuvanja kopnene arheološke baštine"/>
    <s v="Arheološka iskopavanja"/>
    <s v="10443118219"/>
    <s v="83575232474"/>
    <s v="SVETI ILIJA"/>
    <s v="VARAŽDINSKA"/>
    <n v="250000"/>
    <n v="0"/>
    <x v="1"/>
    <n v="0"/>
    <n v="0"/>
    <m/>
    <s v="Konzervatorski odjel u Varaždinu"/>
    <m/>
    <s v=""/>
    <s v="Beletinec - Crkvišće"/>
    <s v="Sveti Ilija"/>
    <s v=" "/>
    <s v=" "/>
    <n v="0"/>
    <s v="Marijana Korunek, Vesna Pascuttini Juraga"/>
    <s v="Vesna Pascuttini Juraga"/>
  </r>
  <r>
    <s v="612-08/19-35/0157"/>
    <x v="4"/>
    <x v="0"/>
    <x v="4"/>
    <x v="5"/>
    <s v="Ovjerio pročelnik"/>
    <n v="2020"/>
    <s v="Zaštite i očuvanja kopnene arheološke baštine"/>
    <s v="Arheološka iskopavanja"/>
    <s v="07969842379"/>
    <s v="23709871440"/>
    <s v="PAZIN"/>
    <s v="ISTARSKA"/>
    <n v="40000"/>
    <n v="20000"/>
    <x v="0"/>
    <n v="0"/>
    <n v="0"/>
    <m/>
    <s v="Konzervatorski odjel u Puli"/>
    <m/>
    <s v=""/>
    <s v="Kulturno - povijesna cjelina Berama"/>
    <s v="Beram"/>
    <s v="PAZIN"/>
    <s v="RRI-0046-1962."/>
    <n v="30000"/>
    <s v="Sanja Knežević"/>
    <m/>
  </r>
  <r>
    <s v="612-08/19-35/0134"/>
    <x v="1"/>
    <x v="0"/>
    <x v="5"/>
    <x v="6"/>
    <s v="Ovjerio pročelnik"/>
    <n v="2020"/>
    <s v="Zaštite i očuvanja kopnene arheološke baštine"/>
    <s v="Arheološka iskopavanja"/>
    <s v="10839679016"/>
    <s v="50009315986"/>
    <s v="ZADAR"/>
    <s v="ZADARSKA"/>
    <n v="71600"/>
    <n v="0"/>
    <x v="1"/>
    <n v="0"/>
    <n v="0"/>
    <m/>
    <s v="Konzervatorski odjel u Zadru"/>
    <m/>
    <s v=""/>
    <s v="Bibinje Vila"/>
    <s v="Bibinje"/>
    <s v=" "/>
    <s v=" "/>
    <n v="0"/>
    <s v="Ivan Matković"/>
    <m/>
  </r>
  <r>
    <s v="612-08/19-35/0092"/>
    <x v="5"/>
    <x v="0"/>
    <x v="6"/>
    <x v="7"/>
    <s v="Ovjerio pročelnik"/>
    <n v="2020"/>
    <s v="Zaštite i očuvanja kopnene arheološke baštine"/>
    <s v="Arheološka iskopavanja"/>
    <s v="06139165681"/>
    <s v="53519040218"/>
    <s v="Okučani"/>
    <s v="BRODSKO-POSAVSKA"/>
    <n v="150000"/>
    <n v="70000"/>
    <x v="3"/>
    <n v="0"/>
    <n v="0"/>
    <m/>
    <s v="Konzervatorski odjel u Slavonskom Brodu"/>
    <m/>
    <s v=""/>
    <s v="Arheološko nalazište Bijela Stijena"/>
    <s v="Bijela Stijena"/>
    <s v="OKUČANI"/>
    <s v="Z-6386"/>
    <n v="90000"/>
    <m/>
    <m/>
  </r>
  <r>
    <s v="612-08/19-35/0112"/>
    <x v="6"/>
    <x v="0"/>
    <x v="7"/>
    <x v="8"/>
    <s v="Ovjerio pročelnik"/>
    <n v="2020"/>
    <s v="Zaštite i očuvanja kopnene arheološke baštine"/>
    <s v="Arheološka iskopavanja"/>
    <s v="40097918961"/>
    <s v="71663587232"/>
    <s v="Blato"/>
    <s v="DUBROVAČKO-NERETVANSKA"/>
    <n v="55000"/>
    <n v="40000"/>
    <x v="2"/>
    <n v="0"/>
    <n v="0"/>
    <m/>
    <s v="Konzervatorski odjel u Dubrovniku"/>
    <m/>
    <s v=""/>
    <s v="Arheološka zona Kopila"/>
    <s v="Blato"/>
    <s v="BLATO"/>
    <s v="Z-6585"/>
    <n v="40000"/>
    <s v="Marta Perkić"/>
    <m/>
  </r>
  <r>
    <s v="612-08/19-35/0117"/>
    <x v="5"/>
    <x v="0"/>
    <x v="8"/>
    <x v="9"/>
    <s v="Ovjerio pročelnik"/>
    <n v="2020"/>
    <s v="Zaštite i očuvanja kopnene arheološke baštine"/>
    <s v="Arheološka iskopavanja"/>
    <s v="68965672667"/>
    <s v="02910373113"/>
    <s v="NOVA GRADIŠKA"/>
    <s v="BRODSKO-POSAVSKA"/>
    <n v="130000"/>
    <n v="50000"/>
    <x v="4"/>
    <n v="0"/>
    <n v="0"/>
    <m/>
    <s v="Konzervatorski odjel u Slavonskom Brodu"/>
    <m/>
    <s v=""/>
    <s v="Arheološko nalazište srednjovjekovne templarske utvrde Račeša"/>
    <s v="Bobare"/>
    <s v="OKUČANI"/>
    <s v="Z-7260"/>
    <n v="75000"/>
    <m/>
    <m/>
  </r>
  <r>
    <s v="612-08/19-35/0033"/>
    <x v="5"/>
    <x v="0"/>
    <x v="8"/>
    <x v="10"/>
    <s v="Ovjerio pročelnik"/>
    <n v="2020"/>
    <s v="Zaštite i očuvanja kopnene arheološke baštine"/>
    <s v="Arheološka iskopavanja"/>
    <s v="68965672667"/>
    <s v="02910373113"/>
    <s v="NOVA GRADIŠKA"/>
    <s v="BRODSKO-POSAVSKA"/>
    <n v="130000"/>
    <n v="0"/>
    <x v="1"/>
    <n v="0"/>
    <n v="0"/>
    <m/>
    <s v="Konzervatorski odjel u Slavonskom Brodu"/>
    <m/>
    <s v=""/>
    <s v="Bobare, Arheološko nalazište srednjovjekovne templarske utvrde Račeša"/>
    <s v="Bobare"/>
    <s v="OKUČANI"/>
    <s v="Zaštićeno kulturno dobro"/>
    <n v="0"/>
    <m/>
    <m/>
  </r>
  <r>
    <s v="612-08/19-35/0137"/>
    <x v="7"/>
    <x v="0"/>
    <x v="9"/>
    <x v="11"/>
    <s v="Ovjerio pročelnik"/>
    <n v="2020"/>
    <s v="Zaštite i očuvanja kopnene arheološke baštine"/>
    <s v="Arheološka iskopavanja"/>
    <s v="20072764912"/>
    <s v="30760332041"/>
    <s v="Muć"/>
    <s v="SPLITSKO-DALMATINSKA"/>
    <n v="553750"/>
    <n v="70000"/>
    <x v="3"/>
    <n v="0"/>
    <n v="0"/>
    <m/>
    <s v="Konzervatorski odjel u Trogiru"/>
    <m/>
    <s v=""/>
    <s v="Arheološki lokalitet Brečevo"/>
    <s v="Bračević"/>
    <s v="MUĆ"/>
    <s v="P-5434"/>
    <n v="80000"/>
    <m/>
    <m/>
  </r>
  <r>
    <s v="612-08/19-35/0044"/>
    <x v="8"/>
    <x v="0"/>
    <x v="10"/>
    <x v="12"/>
    <s v="Ovjerio pročelnik"/>
    <n v="2020"/>
    <s v="Zaštite i očuvanja kopnene arheološke baštine"/>
    <s v="Arheološka iskopavanja"/>
    <s v="67564456822"/>
    <s v="59175736481"/>
    <s v="GOSPIĆ"/>
    <s v="LIČKO-SENJSKA"/>
    <n v="96000"/>
    <n v="0"/>
    <x v="1"/>
    <n v="0"/>
    <n v="0"/>
    <m/>
    <s v="Konzervatorski odjel u Gospiću"/>
    <m/>
    <s v=""/>
    <s v="Arheološki lokalitet Cimiter - Staro Selo, Brušane"/>
    <s v="Brušane"/>
    <s v="GOSPIĆ"/>
    <s v="P-5990"/>
    <n v="0"/>
    <s v="Vinko Madiraca"/>
    <s v="Vinko Madiraca"/>
  </r>
  <r>
    <s v="612-08/19-35/0181"/>
    <x v="9"/>
    <x v="0"/>
    <x v="11"/>
    <x v="13"/>
    <s v="Ovjerio pročelnik"/>
    <n v="2020"/>
    <s v="Zaštite i očuvanja kopnene arheološke baštine"/>
    <s v="Arheološka iskopavanja"/>
    <s v="68127446342"/>
    <s v="37013613746"/>
    <s v="ZAGREB"/>
    <s v="GRAD ZAGREB"/>
    <n v="63100"/>
    <n v="45000"/>
    <x v="5"/>
    <n v="0"/>
    <n v="0"/>
    <m/>
    <s v="Konzervatorski odjel u Zagrebu"/>
    <m/>
    <s v=""/>
    <s v="Budinjak – naselje i nekropola starijeg željeznog doba"/>
    <s v="Budinjak"/>
    <s v="Samobor"/>
    <s v="Z – 1584"/>
    <n v="60000"/>
    <s v="Amelio Vekić"/>
    <m/>
  </r>
  <r>
    <s v="612-08/19-35/0068"/>
    <x v="10"/>
    <x v="0"/>
    <x v="12"/>
    <x v="14"/>
    <s v="Ovjerio pročelnik"/>
    <n v="2020"/>
    <s v="Zaštite i očuvanja kopnene arheološke baštine"/>
    <s v="Arheološka iskopavanja"/>
    <s v="35703758632"/>
    <s v="71480731536"/>
    <s v="ŠIBENIK"/>
    <s v="ŠIBENSKO-KNINSKA"/>
    <n v="70000"/>
    <n v="40000"/>
    <x v="2"/>
    <n v="0"/>
    <n v="0"/>
    <m/>
    <s v="Konzervatorski odjel u Šibeniku"/>
    <m/>
    <s v=""/>
    <s v="Čista Mala - Velištak, kasnoneolitičko naselje"/>
    <s v="Čista Mala"/>
    <s v="Vodice"/>
    <s v="P-3127"/>
    <n v="40000"/>
    <s v="Marko Sinobad"/>
    <s v="Marko Sinobad"/>
  </r>
  <r>
    <s v="612-08/19-35/0020"/>
    <x v="11"/>
    <x v="0"/>
    <x v="0"/>
    <x v="15"/>
    <s v="Ovjerio pročelnik"/>
    <n v="2020"/>
    <s v="Zaštite i očuvanja kopnene arheološke baštine"/>
    <s v="Arheološka iskopavanja"/>
    <s v="90633715804"/>
    <s v="13882103908"/>
    <s v="ZAGREB"/>
    <s v="GRAD ZAGREB"/>
    <n v="74360"/>
    <n v="0"/>
    <x v="1"/>
    <n v="0"/>
    <n v="0"/>
    <m/>
    <s v="Konzervatorski odjel u Karlovcu"/>
    <m/>
    <s v=""/>
    <s v="Nepokretno kulturno dobro"/>
    <s v="Rebići, Donje Dubrave"/>
    <s v="Ogulin"/>
    <s v="P – u postupku"/>
    <n v="0"/>
    <s v="Krešimir Raguž"/>
    <m/>
  </r>
  <r>
    <s v="612-08/19-35/0035"/>
    <x v="9"/>
    <x v="0"/>
    <x v="13"/>
    <x v="16"/>
    <s v="Ovjerio pročelnik"/>
    <n v="2020"/>
    <s v="Zaštite i očuvanja kopnene arheološke baštine"/>
    <s v="Arheološka iskopavanja"/>
    <s v="43513123408"/>
    <s v="82176762487"/>
    <s v="SVETI IVAN ZELINA"/>
    <s v="ZAGREBAČKA"/>
    <n v="40000"/>
    <n v="15000"/>
    <x v="6"/>
    <n v="0"/>
    <n v="0"/>
    <m/>
    <s v="Konzervatorski odjel u Zagrebu"/>
    <m/>
    <s v=""/>
    <s v="Prapovijesni lokalitet Graci"/>
    <s v="Orešje Donje"/>
    <s v="Sveti Ivan Zelina"/>
    <s v="lokalitet je trenutno u  postupku zaštite"/>
    <n v="40000"/>
    <s v="Amelio Vekić"/>
    <m/>
  </r>
  <r>
    <s v="612-08/19-35/0103"/>
    <x v="5"/>
    <x v="0"/>
    <x v="14"/>
    <x v="17"/>
    <s v="Ovjerio pročelnik"/>
    <n v="2020"/>
    <s v="Zaštite i očuvanja kopnene arheološke baštine"/>
    <s v="Arheološka iskopavanja"/>
    <s v="61626371471"/>
    <s v="81471883602"/>
    <s v="SLAVONSKI BROD"/>
    <s v="BRODSKO-POSAVSKA"/>
    <n v="70000"/>
    <n v="30000"/>
    <x v="7"/>
    <n v="0"/>
    <n v="0"/>
    <m/>
    <s v="Konzervatorski odjel u Slavonskom Brodu"/>
    <m/>
    <s v=""/>
    <s v="Donji Andrijevci - Barakovica"/>
    <s v="Donji Andrijevci, Brodsko-posavska županija"/>
    <s v=" "/>
    <s v=" "/>
    <n v="40000"/>
    <m/>
    <m/>
  </r>
  <r>
    <s v="612-08/19-35/0115"/>
    <x v="11"/>
    <x v="0"/>
    <x v="15"/>
    <x v="18"/>
    <s v="Ovjerio pročelnik"/>
    <n v="2020"/>
    <s v="Zaštite i očuvanja kopnene arheološke baštine"/>
    <s v="Arheološka iskopavanja"/>
    <s v="79157146686"/>
    <s v="93332143526"/>
    <s v="ZAGREB"/>
    <s v="GRAD ZAGREB"/>
    <n v="128100"/>
    <n v="55000"/>
    <x v="8"/>
    <n v="0"/>
    <n v="0"/>
    <m/>
    <s v="Konzervatorski odjel u Karlovcu"/>
    <m/>
    <s v=""/>
    <s v="Arheološki lokalitet Gradina-Končalovići"/>
    <s v="Barilović"/>
    <s v=" "/>
    <s v=" "/>
    <n v="70000"/>
    <s v="Krešimir Raguž"/>
    <m/>
  </r>
  <r>
    <s v="612-08/19-35/0107"/>
    <x v="5"/>
    <x v="0"/>
    <x v="16"/>
    <x v="19"/>
    <s v="Ovjerio pročelnik"/>
    <n v="2020"/>
    <s v="Zaštite i očuvanja kopnene arheološke baštine"/>
    <s v="Arheološka iskopavanja"/>
    <s v="38998689292"/>
    <s v="27458314558"/>
    <s v="NOVA GRADIŠKA"/>
    <s v="BRODSKO-POSAVSKA"/>
    <n v="80000"/>
    <n v="0"/>
    <x v="1"/>
    <n v="0"/>
    <n v="0"/>
    <m/>
    <s v="Konzervatorski odjel u Slavonskom Brodu"/>
    <m/>
    <s v=""/>
    <s v="Srednjovjekovno arheološko nalazište Lipanovac-Pustošina"/>
    <s v="Drežnik"/>
    <s v="REŠETARI"/>
    <s v="Z-7258"/>
    <n v="40000"/>
    <m/>
    <m/>
  </r>
  <r>
    <s v="612-08/19-35/0045"/>
    <x v="5"/>
    <x v="0"/>
    <x v="16"/>
    <x v="20"/>
    <s v="Ovjerio pročelnik"/>
    <n v="2020"/>
    <s v="Zaštite i očuvanja kopnene arheološke baštine"/>
    <s v="Arheološka iskopavanja"/>
    <s v="38998689292"/>
    <s v="27458314558"/>
    <s v="NOVA GRADIŠKA"/>
    <s v="BRODSKO-POSAVSKA"/>
    <n v="80000"/>
    <n v="0"/>
    <x v="1"/>
    <n v="0"/>
    <n v="0"/>
    <m/>
    <s v="Konzervatorski odjel u Slavonskom Brodu"/>
    <m/>
    <s v=""/>
    <s v="Srednjovjekovno arheološko nalazište Lipanovac-Pustošina"/>
    <s v="Drežnik"/>
    <s v="REŠETARI"/>
    <s v="Z-7258"/>
    <n v="0"/>
    <m/>
    <m/>
  </r>
  <r>
    <s v="612-08/19-35/0067"/>
    <x v="10"/>
    <x v="0"/>
    <x v="12"/>
    <x v="21"/>
    <s v="Ovjerio pročelnik"/>
    <n v="2020"/>
    <s v="Zaštite i očuvanja kopnene arheološke baštine"/>
    <s v="Arheološka iskopavanja"/>
    <s v="35703758632"/>
    <s v="71480731536"/>
    <s v="ŠIBENIK"/>
    <s v="ŠIBENSKO-KNINSKA"/>
    <n v="60000"/>
    <n v="0"/>
    <x v="1"/>
    <n v="0"/>
    <n v="0"/>
    <m/>
    <s v="Konzervatorski odjel u Šibeniku"/>
    <m/>
    <s v=""/>
    <s v="Badanj - Grcići"/>
    <s v="Drniš"/>
    <s v=" "/>
    <s v=" "/>
    <n v="0"/>
    <s v="Marko Sinobad"/>
    <s v="Marko Sinobad"/>
  </r>
  <r>
    <s v="612-08/19-35/0173"/>
    <x v="6"/>
    <x v="0"/>
    <x v="17"/>
    <x v="22"/>
    <s v="Ovjerio pročelnik"/>
    <n v="2020"/>
    <s v="Zaštite i očuvanja kopnene arheološke baštine"/>
    <s v="Arheološka iskopavanja"/>
    <s v="01437374693"/>
    <s v="58457880210"/>
    <s v="DUBROVNIK"/>
    <s v="DUBROVAČKO-NERETVANSKA"/>
    <n v="100000"/>
    <n v="40000"/>
    <x v="2"/>
    <n v="0"/>
    <n v="0"/>
    <m/>
    <s v="Konzervatorski odjel u Dubrovniku"/>
    <m/>
    <s v=""/>
    <s v="Katedrala Gospe Velike"/>
    <s v="Dubrovnik"/>
    <s v="DUBROVNIK"/>
    <s v="Z-6443"/>
    <n v="40000"/>
    <s v="Marta Perkić"/>
    <m/>
  </r>
  <r>
    <s v="612-08/19-35/0152"/>
    <x v="7"/>
    <x v="0"/>
    <x v="18"/>
    <x v="23"/>
    <s v="Ovjerio pročelnik"/>
    <n v="2020"/>
    <s v="Zaštite i očuvanja kopnene arheološke baštine"/>
    <s v="Arheološka iskopavanja"/>
    <s v="57240842564"/>
    <s v="77308544671"/>
    <s v="Dugopolje"/>
    <s v="SPLITSKO-DALMATINSKA"/>
    <n v="50000"/>
    <n v="0"/>
    <x v="1"/>
    <n v="0"/>
    <n v="0"/>
    <m/>
    <s v="Konzervatorski odjel u Splitu"/>
    <m/>
    <s v=""/>
    <s v="Arheološko nalazište gradina Šutanj"/>
    <s v="Dugopolje"/>
    <s v="DUGOPOLJE"/>
    <s v="P-5845"/>
    <n v="30000"/>
    <m/>
    <m/>
  </r>
  <r>
    <s v="612-08/19-35/0151"/>
    <x v="7"/>
    <x v="0"/>
    <x v="18"/>
    <x v="24"/>
    <s v="Ovjerio pročelnik"/>
    <n v="2020"/>
    <s v="Zaštite i očuvanja kopnene arheološke baštine"/>
    <s v="Arheološka iskopavanja"/>
    <s v="57240842564"/>
    <s v="77308544671"/>
    <s v="Dugopolje"/>
    <s v="SPLITSKO-DALMATINSKA"/>
    <n v="50000"/>
    <n v="50000"/>
    <x v="4"/>
    <n v="0"/>
    <n v="0"/>
    <m/>
    <s v="Konzervatorski odjel u Splitu"/>
    <m/>
    <s v=""/>
    <s v="Arheološko nalazište- rimska cesta na predjelu Kurtovići-Klapavice u Klisu i Dugopolju"/>
    <s v="Klis"/>
    <s v="KLIS"/>
    <s v="Z-6594"/>
    <n v="50000"/>
    <m/>
    <m/>
  </r>
  <r>
    <s v="612-08/19-35/0140"/>
    <x v="12"/>
    <x v="0"/>
    <x v="19"/>
    <x v="25"/>
    <s v="Ovjerio pročelnik"/>
    <n v="2020"/>
    <s v="Zaštite i očuvanja kopnene arheološke baštine"/>
    <s v="Arheološka iskopavanja"/>
    <s v="21263943401"/>
    <s v="89787208258"/>
    <s v="ZAGREB"/>
    <s v="GRAD ZAGREB"/>
    <n v="200000"/>
    <n v="90000"/>
    <x v="9"/>
    <n v="0"/>
    <n v="0"/>
    <m/>
    <s v="Konzervatorski odjel u Bjelovaru"/>
    <m/>
    <s v=""/>
    <s v="Arheološko nalazište Kravljak"/>
    <s v="Kravljak"/>
    <s v="ĐULOVAC"/>
    <s v="P-6135"/>
    <n v="200000"/>
    <s v="Krešimir Karlo"/>
    <m/>
  </r>
  <r>
    <s v="612-08/19-35/0041"/>
    <x v="13"/>
    <x v="0"/>
    <x v="20"/>
    <x v="26"/>
    <s v="Ovjerio pročelnik"/>
    <n v="2020"/>
    <s v="Zaštite i očuvanja kopnene arheološke baštine"/>
    <s v="Arheološka iskopavanja"/>
    <s v="26066765805"/>
    <s v="54469952019"/>
    <s v="KOPRIVNICA"/>
    <s v="KOPRIVNIČKO-KRIŽEVAČKA"/>
    <n v="170000"/>
    <n v="90000"/>
    <x v="9"/>
    <n v="0"/>
    <n v="0"/>
    <m/>
    <s v="Konzervatorski odjel u Bjelovaru"/>
    <m/>
    <s v=""/>
    <s v="Arheološko nalazište Sošice"/>
    <s v="Đurđevac"/>
    <s v="ĐURĐEVAC"/>
    <s v="P-5098"/>
    <n v="170000"/>
    <s v="Krešimir Karlo"/>
    <m/>
  </r>
  <r>
    <s v="612-08/19-35/0174"/>
    <x v="13"/>
    <x v="0"/>
    <x v="21"/>
    <x v="27"/>
    <s v="Ovjerio pročelnik"/>
    <n v="2020"/>
    <s v="Zaštite i očuvanja kopnene arheološke baštine"/>
    <s v="Arheološka iskopavanja"/>
    <s v="59796264563"/>
    <s v="84710594313"/>
    <s v="ZAGREB"/>
    <s v="GRAD ZAGREB"/>
    <n v="70195"/>
    <n v="0"/>
    <x v="1"/>
    <n v="0"/>
    <n v="0"/>
    <m/>
    <s v="Konzervatorski odjel u Bjelovaru"/>
    <m/>
    <s v=""/>
    <s v="Ždala - Telek"/>
    <s v="Ždala"/>
    <s v="Gola"/>
    <s v="Preventivna zaštita (P - 6158)"/>
    <n v="70000"/>
    <s v="Krešimir Karlo"/>
    <m/>
  </r>
  <r>
    <s v="612-08/19-35/0097"/>
    <x v="5"/>
    <x v="0"/>
    <x v="22"/>
    <x v="28"/>
    <s v="Ovjerio pročelnik"/>
    <n v="2020"/>
    <s v="Zaštite i očuvanja kopnene arheološke baštine"/>
    <s v="Arheološka iskopavanja"/>
    <s v="89414039518"/>
    <s v="47637532529"/>
    <s v="Gornji Bogićevci"/>
    <s v="BRODSKO-POSAVSKA"/>
    <n v="95000"/>
    <n v="30000"/>
    <x v="7"/>
    <n v="0"/>
    <n v="0"/>
    <m/>
    <s v="Konzervatorski odjel u Slavonskom Brodu"/>
    <m/>
    <s v=""/>
    <s v="Utvrda sv. Ivan Trnava"/>
    <s v="Gornji Bogićevci"/>
    <s v="Gornji Bogićevci"/>
    <s v="u tijeku postupak trajne zaštite"/>
    <n v="60000"/>
    <m/>
    <m/>
  </r>
  <r>
    <s v="612-08/19-35/0083"/>
    <x v="1"/>
    <x v="0"/>
    <x v="23"/>
    <x v="29"/>
    <s v="Ovjerio pročelnik"/>
    <n v="2020"/>
    <s v="Zaštite i očuvanja kopnene arheološke baštine"/>
    <s v="Arheološka iskopavanja"/>
    <s v="88831514137"/>
    <s v="28288234042"/>
    <s v="OBROVAC"/>
    <s v="ZADARSKA"/>
    <n v="30000"/>
    <n v="30000"/>
    <x v="7"/>
    <n v="0"/>
    <n v="0"/>
    <m/>
    <s v="Konzervatorski odjel u Zadru"/>
    <m/>
    <s v=""/>
    <s v="Arheološko nalazište Sv. Vid"/>
    <s v="Gornji Karin"/>
    <s v="OBROVAC"/>
    <s v="P-5798"/>
    <n v="30000"/>
    <s v="Ivan Matković"/>
    <m/>
  </r>
  <r>
    <s v="612-08/19-35/0047"/>
    <x v="13"/>
    <x v="0"/>
    <x v="20"/>
    <x v="30"/>
    <s v="Ovjerio pročelnik"/>
    <n v="2020"/>
    <s v="Zaštite i očuvanja kopnene arheološke baštine"/>
    <s v="Arheološka iskopavanja"/>
    <s v="26066765805"/>
    <s v="54469952019"/>
    <s v="KOPRIVNICA"/>
    <s v="KOPRIVNIČKO-KRIŽEVAČKA"/>
    <n v="35000"/>
    <n v="0"/>
    <x v="1"/>
    <n v="0"/>
    <n v="0"/>
    <m/>
    <s v="Konzervatorski odjel u Bjelovaru"/>
    <m/>
    <s v=""/>
    <s v="Arheološko nalazište Velike Hlebine"/>
    <s v="Hlebine"/>
    <s v="HLEBINE"/>
    <s v="P-5044"/>
    <n v="35000"/>
    <s v="Krešimir Karlo"/>
    <m/>
  </r>
  <r>
    <s v="612-08/19-35/0091"/>
    <x v="2"/>
    <x v="0"/>
    <x v="24"/>
    <x v="31"/>
    <s v="Ovjerio pročelnik"/>
    <n v="2020"/>
    <s v="Zaštite i očuvanja kopnene arheološke baštine"/>
    <s v="Arheološka iskopavanja"/>
    <s v="60185053044"/>
    <s v="37489881254"/>
    <s v="ILOK"/>
    <s v="VUKOVARSKO-SRIJEMSKA"/>
    <n v="30000"/>
    <n v="0"/>
    <x v="1"/>
    <n v="0"/>
    <n v="0"/>
    <m/>
    <s v="Konzervatorski odjel u Vukovaru"/>
    <m/>
    <s v=""/>
    <s v="Ilok - Ađanski kraj "/>
    <s v="Ilok"/>
    <s v="Ilok"/>
    <s v="P-4960"/>
    <n v="0"/>
    <m/>
    <m/>
  </r>
  <r>
    <s v="612-08/19-35/0124"/>
    <x v="2"/>
    <x v="0"/>
    <x v="25"/>
    <x v="32"/>
    <s v="Ovjerio pročelnik"/>
    <n v="2020"/>
    <s v="Zaštite i očuvanja kopnene arheološke baštine"/>
    <s v="Arheološka iskopavanja"/>
    <s v="20225440050"/>
    <s v="85110581721"/>
    <s v="Ivankovo"/>
    <s v="VUKOVARSKO-SRIJEMSKA"/>
    <n v="200000"/>
    <n v="70000"/>
    <x v="3"/>
    <n v="0"/>
    <n v="0"/>
    <m/>
    <s v="Konzervatorski odjel u Vukovaru"/>
    <m/>
    <s v=""/>
    <s v="Ostaci kaštela Ivankovo"/>
    <s v="Ivankovo"/>
    <s v="IVANKOVO"/>
    <s v="Z-5744"/>
    <n v="0"/>
    <m/>
    <m/>
  </r>
  <r>
    <s v="612-08/19-35/0155"/>
    <x v="3"/>
    <x v="0"/>
    <x v="21"/>
    <x v="33"/>
    <s v="Ovjerio pročelnik"/>
    <n v="2020"/>
    <s v="Zaštite i očuvanja kopnene arheološke baštine"/>
    <s v="Arheološka iskopavanja"/>
    <s v="59796264563"/>
    <s v="21455998426"/>
    <s v="ZAGREB"/>
    <s v="GRAD ZAGREB"/>
    <n v="500000"/>
    <n v="500000"/>
    <x v="10"/>
    <n v="0"/>
    <n v="0"/>
    <m/>
    <s v="Konzervatorski odjel u Varaždinu"/>
    <m/>
    <s v=""/>
    <s v="Arheološka zona Bistričak"/>
    <s v="Jalžabet"/>
    <s v="JALŽABET"/>
    <s v="Z-1945, Z-6228"/>
    <n v="250000"/>
    <s v="Marijana Korunek, Vesna Pascuttini Juraga"/>
    <s v="Vesna Pascuttini Juraga"/>
  </r>
  <r>
    <s v="612-08/19-35/0126"/>
    <x v="7"/>
    <x v="0"/>
    <x v="26"/>
    <x v="34"/>
    <s v="Ovjerio pročelnik"/>
    <n v="2020"/>
    <s v="Zaštite i očuvanja kopnene arheološke baštine"/>
    <s v="Arheološka iskopavanja"/>
    <s v="62903640427"/>
    <s v="68377805347"/>
    <s v="Jelsa"/>
    <s v="SPLITSKO-DALMATINSKA"/>
    <n v="60000"/>
    <n v="60000"/>
    <x v="11"/>
    <n v="0"/>
    <n v="0"/>
    <m/>
    <s v="Konzervatorski odjel u Splitu"/>
    <m/>
    <s v=""/>
    <s v="Utvrda Tor"/>
    <s v="Jelsa"/>
    <s v="JELSA"/>
    <s v="RST-0028-1962."/>
    <n v="50000"/>
    <m/>
    <m/>
  </r>
  <r>
    <s v="612-08/19-35/0190"/>
    <x v="7"/>
    <x v="0"/>
    <x v="26"/>
    <x v="35"/>
    <s v="Ovjerio pročelnik"/>
    <n v="2020"/>
    <s v="Zaštite i očuvanja kopnene arheološke baštine"/>
    <s v="Arheološka iskopavanja"/>
    <s v="62903640427"/>
    <s v="54184603424"/>
    <s v="Jelsa"/>
    <s v="SPLITSKO-DALMATINSKA"/>
    <n v="146437.5"/>
    <n v="100000"/>
    <x v="12"/>
    <n v="0"/>
    <n v="0"/>
    <m/>
    <s v="Konzervatorski odjel u Splitu"/>
    <m/>
    <s v=""/>
    <s v="Ostatci utvrde Grad"/>
    <s v="Jelsa"/>
    <s v="JELSA"/>
    <s v="Z-6412"/>
    <n v="90000"/>
    <m/>
    <m/>
  </r>
  <r>
    <s v="612-08/19-35/0139"/>
    <x v="0"/>
    <x v="0"/>
    <x v="19"/>
    <x v="36"/>
    <s v="Ovjerio pročelnik"/>
    <n v="2020"/>
    <s v="Zaštite i očuvanja kopnene arheološke baštine"/>
    <s v="Arheološka iskopavanja"/>
    <s v="21263943401"/>
    <s v="89787208258"/>
    <s v="ZAGREB"/>
    <s v="GRAD ZAGREB"/>
    <n v="250000"/>
    <n v="40000"/>
    <x v="2"/>
    <n v="0"/>
    <n v="0"/>
    <m/>
    <s v="Konzervatorski odjel u Požegi"/>
    <m/>
    <s v=""/>
    <s v="Arheološka zona Gradci"/>
    <s v="Kaptol"/>
    <s v="KAPTOL"/>
    <s v="Z-4420"/>
    <n v="50000"/>
    <s v="Viktorija Ciganović"/>
    <m/>
  </r>
  <r>
    <s v="612-08/19-35/0100"/>
    <x v="0"/>
    <x v="0"/>
    <x v="27"/>
    <x v="37"/>
    <s v="Ovjerio pročelnik"/>
    <n v="2020"/>
    <s v="Zaštite i očuvanja kopnene arheološke baštine"/>
    <s v="Arheološka iskopavanja"/>
    <s v="92060369436"/>
    <s v="80770160071"/>
    <s v="POŽEGA"/>
    <s v="POŽEŠKO-SLAVONSKA"/>
    <n v="250000"/>
    <n v="40000"/>
    <x v="2"/>
    <n v="0"/>
    <n v="0"/>
    <m/>
    <s v="Konzervatorski odjel u Požegi"/>
    <m/>
    <s v=""/>
    <s v="Stari grad Kaptol"/>
    <s v="Kaptol"/>
    <s v="KAPTOL"/>
    <s v="Z-395"/>
    <n v="70000"/>
    <s v="Viktorija Ciganović"/>
    <m/>
  </r>
  <r>
    <s v="612-08/19-35/0201"/>
    <x v="14"/>
    <x v="0"/>
    <x v="28"/>
    <x v="38"/>
    <s v="Ovjerio pročelnik"/>
    <n v="2020"/>
    <s v="Zaštite i očuvanja kopnene arheološke baštine"/>
    <s v="Arheološka iskopavanja"/>
    <s v="63834553569"/>
    <s v="74308165300"/>
    <s v="PREGRADA"/>
    <s v="KRAPINSKO-ZAGORSKA"/>
    <n v="40000"/>
    <n v="0"/>
    <x v="1"/>
    <n v="0"/>
    <n v="0"/>
    <m/>
    <s v="Konzervatorski odjel u Krapini"/>
    <m/>
    <s v=""/>
    <s v="Ostatci srednjovjekovne utvrde Kostelgrad"/>
    <s v="Kostel"/>
    <s v="PREGRADA"/>
    <s v="Z-7162"/>
    <n v="0"/>
    <s v="Gordana Divac"/>
    <m/>
  </r>
  <r>
    <s v="612-08/19-35/0008"/>
    <x v="8"/>
    <x v="0"/>
    <x v="29"/>
    <x v="39"/>
    <s v="Ovjerio pročelnik"/>
    <n v="2020"/>
    <s v="Zaštite i očuvanja kopnene arheološke baštine"/>
    <s v="Arheološka iskopavanja"/>
    <s v="72024433755"/>
    <s v="24152264576"/>
    <s v="GOSPIĆ"/>
    <s v="LIČKO-SENJSKA"/>
    <n v="80000"/>
    <n v="0"/>
    <x v="1"/>
    <n v="0"/>
    <n v="0"/>
    <m/>
    <s v="Konzervatorski odjel u Gospiću"/>
    <m/>
    <s v=""/>
    <s v="Ribnik - Grad"/>
    <s v="Gospić"/>
    <s v=" "/>
    <s v=" "/>
    <n v="0"/>
    <s v="Vinko Madiraca"/>
    <s v="Vinko Madiraca"/>
  </r>
  <r>
    <s v="612-08/19-35/0199"/>
    <x v="8"/>
    <x v="0"/>
    <x v="30"/>
    <x v="40"/>
    <s v="Ovjerio pročelnik"/>
    <n v="2020"/>
    <s v="Zaštite i očuvanja kopnene arheološke baštine"/>
    <s v="Arheološka iskopavanja"/>
    <s v="76826628565"/>
    <s v="79425243355"/>
    <s v="ZAGREB"/>
    <s v="GRAD ZAGREB"/>
    <n v="40000"/>
    <n v="0"/>
    <x v="1"/>
    <n v="0"/>
    <n v="0"/>
    <m/>
    <s v="Konzervatorski odjel u Gospiću"/>
    <m/>
    <s v=""/>
    <s v="Gradina Cvituša"/>
    <s v="Lovinac"/>
    <s v=" "/>
    <s v=" "/>
    <n v="0"/>
    <s v="Vinko Madiraca"/>
    <s v="Vinko Madiraca"/>
  </r>
  <r>
    <s v="612-08/19-35/0034"/>
    <x v="5"/>
    <x v="0"/>
    <x v="8"/>
    <x v="41"/>
    <s v="Ovjerio pročelnik"/>
    <n v="2020"/>
    <s v="Zaštite i očuvanja kopnene arheološke baštine"/>
    <s v="Arheološka iskopavanja"/>
    <s v="68965672667"/>
    <s v="02910373113"/>
    <s v="NOVA GRADIŠKA"/>
    <s v="BRODSKO-POSAVSKA"/>
    <n v="50000"/>
    <n v="0"/>
    <x v="1"/>
    <n v="0"/>
    <n v="0"/>
    <m/>
    <s v="Konzervatorski odjel u Slavonskom Brodu"/>
    <m/>
    <s v=""/>
    <s v="Brončanodobna nekropola i naselje (Crišnjevi-Oštrovi), Mačkovac"/>
    <s v="Vrbje"/>
    <s v=" "/>
    <s v=" "/>
    <n v="0"/>
    <m/>
    <m/>
  </r>
  <r>
    <s v="612-08/19-35/0089"/>
    <x v="15"/>
    <x v="0"/>
    <x v="31"/>
    <x v="42"/>
    <s v="Ovjerio pročelnik"/>
    <n v="2020"/>
    <s v="Zaštite i očuvanja kopnene arheološke baštine"/>
    <s v="Arheološka iskopavanja"/>
    <s v="61989185242"/>
    <s v="19667263388"/>
    <s v="ZAGREB"/>
    <s v="GRAD ZAGREB"/>
    <n v="127724.6"/>
    <n v="100000"/>
    <x v="12"/>
    <n v="0"/>
    <n v="0"/>
    <m/>
    <s v="Konzervatorski odjel u Sisku"/>
    <m/>
    <s v=""/>
    <s v="Arheološko nalazište Ciglenice"/>
    <s v="Osekovo"/>
    <s v="POPOVAČA"/>
    <s v="Z-3656"/>
    <n v="127000"/>
    <m/>
    <m/>
  </r>
  <r>
    <s v="612-08/19-35/0066"/>
    <x v="1"/>
    <x v="0"/>
    <x v="5"/>
    <x v="43"/>
    <s v="Ovjerio pročelnik"/>
    <n v="2020"/>
    <s v="Zaštite i očuvanja kopnene arheološke baštine"/>
    <s v="Arheološka iskopavanja"/>
    <s v="10839679016"/>
    <s v="50009315986"/>
    <s v="ZADAR"/>
    <s v="ZADARSKA"/>
    <n v="51700"/>
    <n v="40000"/>
    <x v="1"/>
    <n v="0"/>
    <n v="0"/>
    <m/>
    <s v="Konzervatorski odjel u Zadru"/>
    <m/>
    <s v=""/>
    <s v="Arheološki lokalitet Crkvina"/>
    <s v="Pakoštane"/>
    <s v="Pakoštane"/>
    <s v="U postupku"/>
    <n v="40000"/>
    <s v="Barbara Peranić"/>
    <m/>
  </r>
  <r>
    <s v="612-08/19-35/0005"/>
    <x v="0"/>
    <x v="0"/>
    <x v="32"/>
    <x v="44"/>
    <s v="Ovjerio pročelnik"/>
    <n v="2020"/>
    <s v="Zaštite i očuvanja kopnene arheološke baštine"/>
    <s v="Arheološka iskopavanja"/>
    <s v="79689915301"/>
    <s v="41823961506"/>
    <s v="PAKRAC"/>
    <s v="POŽEŠKO-SLAVONSKA"/>
    <n v="400000"/>
    <n v="40000"/>
    <x v="2"/>
    <n v="0"/>
    <n v="0"/>
    <m/>
    <s v="Konzervatorski odjel u Požegi"/>
    <m/>
    <s v=""/>
    <s v="Kulturno povijesna cjelina grada Pakraca-Stari grad Pakrac"/>
    <s v="Pakrac"/>
    <s v="PAKRAC"/>
    <s v="Z-2542"/>
    <n v="35000"/>
    <s v="Viktorija Ciganović"/>
    <m/>
  </r>
  <r>
    <s v="612-08/19-35/0018"/>
    <x v="0"/>
    <x v="0"/>
    <x v="33"/>
    <x v="45"/>
    <s v="Ovjerio pročelnik"/>
    <n v="2020"/>
    <s v="Zaštite i očuvanja kopnene arheološke baštine"/>
    <s v="Arheološka iskopavanja"/>
    <s v="90633715804"/>
    <s v="13882103908"/>
    <s v="ZAGREB"/>
    <s v="GRAD ZAGREB"/>
    <n v="70000"/>
    <n v="0"/>
    <x v="1"/>
    <n v="0"/>
    <n v="0"/>
    <m/>
    <s v="Konzervatorski odjel u Požegi"/>
    <m/>
    <s v=""/>
    <s v="Arheološka zona Bangradac"/>
    <s v="Podgorje"/>
    <s v="KAPTOL"/>
    <s v="P-5624"/>
    <n v="40000"/>
    <s v="Viktorija Ciganović"/>
    <m/>
  </r>
  <r>
    <s v="612-08/19-35/0206"/>
    <x v="7"/>
    <x v="0"/>
    <x v="34"/>
    <x v="46"/>
    <s v="Ovjerio pročelnik"/>
    <n v="2020"/>
    <s v="Zaštite i očuvanja kopnene arheološke baštine"/>
    <s v="Arheološka iskopavanja"/>
    <s v="56448964534"/>
    <s v="11072696114"/>
    <s v="TROGIR"/>
    <s v="SPLITSKO-DALMATINSKA"/>
    <n v="63000"/>
    <n v="20000"/>
    <x v="0"/>
    <n v="0"/>
    <n v="0"/>
    <m/>
    <s v="Konzervatorski odjel u Trogiru"/>
    <m/>
    <s v=""/>
    <s v="Arheološka nalazišta Gradina Sutilija i rimski kamenolom, zajedno s crkvom sv. Ilije"/>
    <s v="Seget Gornji"/>
    <s v="SEGET"/>
    <s v="Z-3256"/>
    <n v="30000"/>
    <m/>
    <m/>
  </r>
  <r>
    <s v="612-08/19-35/0150"/>
    <x v="8"/>
    <x v="0"/>
    <x v="35"/>
    <x v="47"/>
    <s v="Ovjerio pročelnik"/>
    <n v="2020"/>
    <s v="Zaštite i očuvanja kopnene arheološke baštine"/>
    <s v="Arheološka iskopavanja"/>
    <s v="61106276570"/>
    <s v="94263300659"/>
    <s v="SENJ"/>
    <s v="LIČKO-SENJSKA"/>
    <n v="50000"/>
    <n v="0"/>
    <x v="1"/>
    <n v="0"/>
    <n v="0"/>
    <m/>
    <s v="Konzervatorski odjel u Gospiću"/>
    <m/>
    <s v=""/>
    <s v="Kulturno - povijesna cjelina grada Senja"/>
    <s v="Senj"/>
    <s v="SENJ"/>
    <s v="Z-4186"/>
    <n v="0"/>
    <s v="Vinko Madiraca"/>
    <s v="Vinko Madiraca"/>
  </r>
  <r>
    <s v="612-08/19-35/0207"/>
    <x v="15"/>
    <x v="0"/>
    <x v="36"/>
    <x v="48"/>
    <s v="Ovjerio pročelnik"/>
    <n v="2020"/>
    <s v="Zaštite i očuvanja kopnene arheološke baštine"/>
    <s v="Arheološka iskopavanja"/>
    <s v=" "/>
    <s v="37677643469"/>
    <s v="SISAK"/>
    <s v="SISAČKO-MOSLAVAČKA"/>
    <n v="150053.88"/>
    <n v="0"/>
    <x v="1"/>
    <n v="0"/>
    <n v="0"/>
    <m/>
    <s v="Konzervatorski odjel u Sisku"/>
    <m/>
    <s v=""/>
    <s v="Arheološka zona"/>
    <s v="Sisak"/>
    <s v="SISAK"/>
    <s v="Z-2767"/>
    <n v="0"/>
    <m/>
    <m/>
  </r>
  <r>
    <s v="612-08/19-35/0081"/>
    <x v="15"/>
    <x v="0"/>
    <x v="37"/>
    <x v="49"/>
    <s v="Ovjerio pročelnik"/>
    <n v="2020"/>
    <s v="Zaštite i očuvanja kopnene arheološke baštine"/>
    <s v="Arheološka iskopavanja"/>
    <s v="50461238861"/>
    <s v="37350658606"/>
    <s v="SISAK"/>
    <s v="SISAČKO-MOSLAVAČKA"/>
    <n v="20000"/>
    <n v="0"/>
    <x v="1"/>
    <n v="0"/>
    <n v="0"/>
    <m/>
    <s v="Konzervatorski odjel u Sisku"/>
    <m/>
    <s v=""/>
    <s v="Arheološka zona Segestika-Siscia (Arheološki park Sv. Kvirin)"/>
    <s v="Sisak"/>
    <s v="SISAK"/>
    <s v="Z-2767"/>
    <n v="20000"/>
    <m/>
    <m/>
  </r>
  <r>
    <s v="612-08/19-35/0179"/>
    <x v="15"/>
    <x v="0"/>
    <x v="15"/>
    <x v="50"/>
    <s v="Ovjerio pročelnik"/>
    <n v="2020"/>
    <s v="Zaštite i očuvanja kopnene arheološke baštine"/>
    <s v="Arheološka iskopavanja"/>
    <s v="79157146686"/>
    <s v="67887557690"/>
    <s v="ZAGREB"/>
    <s v="GRAD ZAGREB"/>
    <n v="174500"/>
    <n v="100000"/>
    <x v="12"/>
    <n v="0"/>
    <n v="0"/>
    <m/>
    <s v="Konzervatorski odjel u Sisku"/>
    <m/>
    <s v=""/>
    <s v="Arheološka zona"/>
    <s v="Sisak"/>
    <s v="SISAK"/>
    <s v="Z-2767"/>
    <n v="130000"/>
    <m/>
    <m/>
  </r>
  <r>
    <s v="612-08/19-35/0007"/>
    <x v="8"/>
    <x v="0"/>
    <x v="29"/>
    <x v="51"/>
    <s v="Ovjerio pročelnik"/>
    <n v="2020"/>
    <s v="Zaštite i očuvanja kopnene arheološke baštine"/>
    <s v="Arheološka iskopavanja"/>
    <s v="72024433755"/>
    <s v="24152264576"/>
    <s v="GOSPIĆ"/>
    <s v="LIČKO-SENJSKA"/>
    <n v="80000"/>
    <n v="0"/>
    <x v="1"/>
    <n v="0"/>
    <n v="0"/>
    <m/>
    <s v="Konzervatorski odjel u Gospiću"/>
    <m/>
    <s v=""/>
    <s v="Crkvina pod Bogdanićem"/>
    <s v="Gospić"/>
    <s v=" "/>
    <s v=" "/>
    <n v="0"/>
    <s v="Vinko Madiraca"/>
    <s v="Vinko Madiraca"/>
  </r>
  <r>
    <s v="612-08/19-35/0019"/>
    <x v="7"/>
    <x v="0"/>
    <x v="38"/>
    <x v="52"/>
    <s v="Ovjerio pročelnik"/>
    <n v="2020"/>
    <s v="Zaštite i očuvanja kopnene arheološke baštine"/>
    <s v="Arheološka iskopavanja"/>
    <s v="48858824123"/>
    <s v="38447924193"/>
    <s v="STARI GRAD"/>
    <s v="SPLITSKO-DALMATINSKA"/>
    <n v="70000"/>
    <n v="60000"/>
    <x v="11"/>
    <n v="0"/>
    <n v="0"/>
    <m/>
    <s v="Konzervatorski odjel u Splitu"/>
    <m/>
    <s v=""/>
    <s v="Kulturni krajolik Starogradsko polje"/>
    <s v="Stari Grad"/>
    <s v="Stari Grad"/>
    <s v="Z-3827"/>
    <n v="50000"/>
    <m/>
    <m/>
  </r>
  <r>
    <s v="612-08/19-35/0036"/>
    <x v="9"/>
    <x v="0"/>
    <x v="13"/>
    <x v="53"/>
    <s v="Ovjerio pročelnik"/>
    <n v="2020"/>
    <s v="Zaštite i očuvanja kopnene arheološke baštine"/>
    <s v="Arheološka iskopavanja"/>
    <s v="43513123408"/>
    <s v="82176762487"/>
    <s v="SVETI IVAN ZELINA"/>
    <s v="ZAGREBAČKA"/>
    <n v="30000"/>
    <n v="0"/>
    <x v="1"/>
    <n v="0"/>
    <n v="0"/>
    <m/>
    <s v="Konzervatorski odjel u Zagrebu"/>
    <m/>
    <s v=""/>
    <s v="Stari grad Zelingrad"/>
    <s v="Sveti Ivan Zelina"/>
    <s v="SVETI IVAN ZELINA"/>
    <s v="Z-3917"/>
    <n v="0"/>
    <s v="Amelio Vekić"/>
    <m/>
  </r>
  <r>
    <s v="612-08/19-35/0040"/>
    <x v="9"/>
    <x v="0"/>
    <x v="39"/>
    <x v="54"/>
    <s v="Ovjerio pročelnik"/>
    <n v="2020"/>
    <s v="Zaštite i očuvanja kopnene arheološke baštine"/>
    <s v="Arheološka iskopavanja"/>
    <s v="40272927990"/>
    <s v="41705213554"/>
    <s v="VELIKA GORICA"/>
    <s v="ZAGREBAČKA"/>
    <n v="34000"/>
    <n v="25000"/>
    <x v="13"/>
    <n v="0"/>
    <n v="0"/>
    <m/>
    <s v="Konzervatorski odjel u Zagrebu"/>
    <m/>
    <s v=""/>
    <s v="Arheološka zona Andautonija"/>
    <s v="Drenje Ščitarjevsko"/>
    <s v="VELIKA GORICA"/>
    <s v="P-4716"/>
    <n v="34000"/>
    <s v="Amelio Vekić"/>
    <m/>
  </r>
  <r>
    <s v="612-08/19-35/0177"/>
    <x v="1"/>
    <x v="0"/>
    <x v="40"/>
    <x v="55"/>
    <s v="Ovjerio pročelnik"/>
    <n v="2020"/>
    <s v="Zaštite i očuvanja kopnene arheološke baštine"/>
    <s v="Arheološka iskopavanja"/>
    <s v="10865233946"/>
    <s v="83694413334"/>
    <s v="BENKOVAC"/>
    <s v="ZADARSKA"/>
    <n v="50000"/>
    <n v="35000"/>
    <x v="14"/>
    <n v="0"/>
    <n v="0"/>
    <m/>
    <s v="Konzervatorski odjel u Zadru"/>
    <m/>
    <s v=""/>
    <s v="Arheološki lokalitet Crkvina"/>
    <s v="Šopot"/>
    <s v="BENKOVAC"/>
    <s v="Z-1735"/>
    <n v="45000"/>
    <s v="Ivan Matković"/>
    <m/>
  </r>
  <r>
    <s v="612-08/19-35/0130"/>
    <x v="1"/>
    <x v="0"/>
    <x v="5"/>
    <x v="56"/>
    <s v="Ovjerio pročelnik"/>
    <n v="2020"/>
    <s v="Zaštite i očuvanja kopnene arheološke baštine"/>
    <s v="Arheološka iskopavanja"/>
    <s v="10839679016"/>
    <s v="50009315986"/>
    <s v="ZADAR"/>
    <s v="ZADARSKA"/>
    <n v="28500"/>
    <n v="28000"/>
    <x v="15"/>
    <n v="0"/>
    <n v="0"/>
    <m/>
    <s v="Konzervatorski odjel u Zadru"/>
    <m/>
    <s v=""/>
    <s v="Arheološko nalazište Poljana"/>
    <s v="Tkon"/>
    <s v="TKON"/>
    <s v="P-4917"/>
    <n v="28500"/>
    <s v="Ivan Matković"/>
    <m/>
  </r>
  <r>
    <s v="612-08/19-35/0043"/>
    <x v="11"/>
    <x v="0"/>
    <x v="0"/>
    <x v="57"/>
    <s v="Ovjerio pročelnik"/>
    <n v="2020"/>
    <s v="Zaštite i očuvanja kopnene arheološke baštine"/>
    <s v="Arheološka iskopavanja"/>
    <s v="90633715804"/>
    <s v="13882103908"/>
    <s v="ZAGREB"/>
    <s v="GRAD ZAGREB"/>
    <n v="45100"/>
    <n v="0"/>
    <x v="1"/>
    <n v="0"/>
    <n v="0"/>
    <m/>
    <s v="Konzervatorski odjel u Karlovcu"/>
    <m/>
    <s v=""/>
    <s v="Arheološko nalazište špilja Zala"/>
    <s v="Tounj"/>
    <s v="Ogulin"/>
    <s v="Evidencija"/>
    <n v="0"/>
    <s v="Krešimir Raguž"/>
    <m/>
  </r>
  <r>
    <s v="612-08/19-35/0077"/>
    <x v="1"/>
    <x v="0"/>
    <x v="5"/>
    <x v="58"/>
    <s v="Ovjerio pročelnik"/>
    <n v="2020"/>
    <s v="Zaštite i očuvanja kopnene arheološke baštine"/>
    <s v="Arheološka iskopavanja"/>
    <s v="10839679016"/>
    <s v="50009315986"/>
    <s v="ZADAR"/>
    <s v="ZADARSKA"/>
    <n v="51700"/>
    <n v="30000"/>
    <x v="7"/>
    <n v="0"/>
    <n v="0"/>
    <m/>
    <s v="Konzervatorski odjel u Zadru"/>
    <m/>
    <s v=""/>
    <s v="Gradina u Turnju"/>
    <s v="Turanj"/>
    <s v="Sveti Filip i Jakov"/>
    <s v="Z-4092"/>
    <n v="30000"/>
    <s v="Ivan Matković"/>
    <m/>
  </r>
  <r>
    <s v="612-08/19-35/0116"/>
    <x v="6"/>
    <x v="0"/>
    <x v="5"/>
    <x v="59"/>
    <s v="Ovjerio pročelnik"/>
    <n v="2020"/>
    <s v="Zaštite i očuvanja kopnene arheološke baštine"/>
    <s v="Arheološka iskopavanja"/>
    <s v="10839679016"/>
    <s v="50009315986"/>
    <s v="ZADAR"/>
    <s v="ZADARSKA"/>
    <n v="35000"/>
    <n v="30000"/>
    <x v="7"/>
    <n v="0"/>
    <n v="0"/>
    <m/>
    <s v="Konzervatorski odjel u Dubrovniku"/>
    <m/>
    <s v=""/>
    <s v="Arheološko nazalište Beneficij-Gudulija"/>
    <s v="Vela Luka"/>
    <s v="Vela Luka"/>
    <s v="Z-4674"/>
    <n v="35000"/>
    <s v="Marta Perkić"/>
    <m/>
  </r>
  <r>
    <s v="612-08/19-35/0141"/>
    <x v="0"/>
    <x v="0"/>
    <x v="19"/>
    <x v="60"/>
    <s v="Ovjerio pročelnik"/>
    <n v="2020"/>
    <s v="Zaštite i očuvanja kopnene arheološke baštine"/>
    <s v="Arheološka iskopavanja"/>
    <s v="21263943401"/>
    <s v="89787208258"/>
    <s v="ZAGREB"/>
    <s v="GRAD ZAGREB"/>
    <n v="200000"/>
    <n v="20000"/>
    <x v="0"/>
    <n v="0"/>
    <n v="0"/>
    <m/>
    <s v="Konzervatorski odjel u Požegi"/>
    <m/>
    <s v=""/>
    <s v="Arheološka zona Kagovci - Gradac"/>
    <s v="Lukač"/>
    <s v="KUTJEVO"/>
    <s v="P-5005"/>
    <n v="60000"/>
    <s v="Viktorija Ciganović"/>
    <m/>
  </r>
  <r>
    <s v="612-08/19-35/0120"/>
    <x v="8"/>
    <x v="0"/>
    <x v="5"/>
    <x v="61"/>
    <s v="Ovjerio pročelnik"/>
    <n v="2020"/>
    <s v="Zaštite i očuvanja kopnene arheološke baštine"/>
    <s v="Arheološka iskopavanja"/>
    <s v="10839679016"/>
    <s v="50009315986"/>
    <s v="ZADAR"/>
    <s v="ZADARSKA"/>
    <n v="52000"/>
    <n v="0"/>
    <x v="1"/>
    <n v="0"/>
    <n v="0"/>
    <m/>
    <s v="Konzervatorski odjel u Gospiću"/>
    <m/>
    <s v=""/>
    <s v="Drvišica-Vidovgrad"/>
    <s v="Karlobag"/>
    <s v="Karlobag"/>
    <s v="U postupku trajne zaštite"/>
    <n v="0"/>
    <s v="Vinko Madiraca"/>
    <s v="Vinko Madiraca"/>
  </r>
  <r>
    <s v="612-08/19-35/0153"/>
    <x v="1"/>
    <x v="0"/>
    <x v="41"/>
    <x v="62"/>
    <s v="Ovjerio pročelnik"/>
    <n v="2020"/>
    <s v="Zaštite i očuvanja kopnene arheološke baštine"/>
    <s v="Arheološka iskopavanja"/>
    <s v="32843160628"/>
    <s v="52358485432"/>
    <s v="PAKOŠTANE"/>
    <s v="ZADARSKA"/>
    <n v="50000"/>
    <n v="40000"/>
    <x v="2"/>
    <n v="0"/>
    <n v="0"/>
    <m/>
    <s v="Konzervatorski odjel u Zadru"/>
    <m/>
    <s v=""/>
    <s v="Templarska gradina"/>
    <s v="Vrana"/>
    <s v="PAKOŠTANE"/>
    <s v="Z-1736"/>
    <n v="30000"/>
    <s v="Ivan Matković"/>
    <m/>
  </r>
  <r>
    <s v="612-08/19-35/0146"/>
    <x v="16"/>
    <x v="0"/>
    <x v="21"/>
    <x v="63"/>
    <s v="Ovjerio pročelnik"/>
    <n v="2020"/>
    <s v="Zaštite i očuvanja kopnene arheološke baštine"/>
    <s v="Arheološka iskopavanja"/>
    <s v="59796264563"/>
    <s v="74320768008"/>
    <s v="ZAGREB"/>
    <s v="GRAD ZAGREB"/>
    <n v="130000"/>
    <n v="40000"/>
    <x v="2"/>
    <n v="0"/>
    <n v="0"/>
    <m/>
    <s v="Konzervatorski odjel u Požegi"/>
    <m/>
    <s v=""/>
    <s v="Arheološko nalazište Veliko Polje"/>
    <s v="Zvonimirovo"/>
    <s v="SUHOPOLJE"/>
    <s v="Z-4196"/>
    <n v="50000"/>
    <s v="Viktorija Ciganović"/>
    <m/>
  </r>
  <r>
    <s v="612-08/19-35/0132"/>
    <x v="9"/>
    <x v="0"/>
    <x v="42"/>
    <x v="64"/>
    <s v="Ovjerio pročelnik"/>
    <n v="2020"/>
    <s v="Zaštite i očuvanja kopnene arheološke baštine"/>
    <s v="Arheološka iskopavanja, Izrada dokumentacije/snimak postojećeg stanja  "/>
    <s v="11528798664"/>
    <s v="58138657723"/>
    <s v="SOŠICE"/>
    <s v="ZAGREBAČKA"/>
    <n v="124000"/>
    <n v="0"/>
    <x v="1"/>
    <n v="0"/>
    <n v="0"/>
    <m/>
    <s v="Konzervatorski odjel u Zagrebu"/>
    <m/>
    <s v=""/>
    <s v="Kapela sv. Petronile"/>
    <s v="Budinjak"/>
    <s v="SAMOBOR"/>
    <s v="Z-1583"/>
    <n v="35000"/>
    <s v="Amelio Vekić"/>
    <m/>
  </r>
  <r>
    <s v="612-08/19-35/0037"/>
    <x v="17"/>
    <x v="0"/>
    <x v="43"/>
    <x v="65"/>
    <s v="Ovjerio pročelnik"/>
    <n v="2020"/>
    <s v="Zaštite i očuvanja kopnene arheološke baštine"/>
    <s v="Arheološka iskopavanja, Izrada dokumentacije/snimak postojećeg stanja  "/>
    <s v="24052785077"/>
    <s v="13658615002"/>
    <s v="ČAKOVEC"/>
    <s v="MEĐIMURSKA"/>
    <n v="355000"/>
    <n v="100000"/>
    <x v="12"/>
    <n v="0"/>
    <n v="0"/>
    <m/>
    <s v="Konzervatorski odjel u Varaždinu"/>
    <m/>
    <s v=""/>
    <s v="Kompleks Starog grada, Trg Republike 5"/>
    <s v="Čakovec"/>
    <s v="ČAKOVEC"/>
    <s v="N-23"/>
    <n v="80000"/>
    <s v="Marijana Korunek, Vesna Pascuttini Juraga"/>
    <s v="Vesna Pascuttini Juraga"/>
  </r>
  <r>
    <s v="612-08/19-35/0071"/>
    <x v="11"/>
    <x v="0"/>
    <x v="44"/>
    <x v="66"/>
    <s v="Ovjerio pročelnik"/>
    <n v="2020"/>
    <s v="Zaštite i očuvanja kopnene arheološke baštine"/>
    <s v="Arheološka iskopavanja, Izrada dokumentacije/snimak postojećeg stanja  "/>
    <s v="74311601357"/>
    <s v="32929641653"/>
    <s v="OZALJ"/>
    <s v="KARLOVAČKA"/>
    <n v="34000"/>
    <n v="0"/>
    <x v="1"/>
    <n v="0"/>
    <n v="0"/>
    <m/>
    <s v="Konzervatorski odjel u Karlovcu"/>
    <m/>
    <s v=""/>
    <s v="Ozaljska špilja"/>
    <s v="Ozalj"/>
    <s v=" "/>
    <s v=" "/>
    <n v="0"/>
    <m/>
    <m/>
  </r>
  <r>
    <s v="612-08/19-35/0105"/>
    <x v="1"/>
    <x v="0"/>
    <x v="5"/>
    <x v="67"/>
    <s v="Ovjerio pročelnik"/>
    <n v="2020"/>
    <s v="Zaštite i očuvanja kopnene arheološke baštine"/>
    <s v="Arheološka iskopavanja, Izrada dokumentacije/snimak postojećeg stanja  "/>
    <s v="10839679016"/>
    <s v="50009315986"/>
    <s v="ZADAR"/>
    <s v="ZADARSKA"/>
    <n v="37280"/>
    <n v="0"/>
    <x v="1"/>
    <n v="0"/>
    <n v="0"/>
    <m/>
    <s v="Konzervatorski odjel u Zadru"/>
    <m/>
    <s v=""/>
    <s v="Ostaci crkve sv. Ivana"/>
    <s v="Sali"/>
    <s v="SALI"/>
    <s v="Z-2380"/>
    <n v="20000"/>
    <s v="Barbara Peranić"/>
    <m/>
  </r>
  <r>
    <s v="612-08/19-35/0106"/>
    <x v="1"/>
    <x v="0"/>
    <x v="5"/>
    <x v="68"/>
    <s v="Ovjerio pročelnik"/>
    <n v="2020"/>
    <s v="Zaštite i očuvanja kopnene arheološke baštine"/>
    <s v="Arheološka iskopavanja, Izrada dokumentacije/snimak postojećeg stanja  "/>
    <s v="10839679016"/>
    <s v="50009315986"/>
    <s v="ZADAR"/>
    <s v="ZADARSKA"/>
    <n v="28400"/>
    <n v="0"/>
    <x v="1"/>
    <n v="0"/>
    <n v="0"/>
    <m/>
    <s v="Konzervatorski odjel u Zadru"/>
    <m/>
    <s v=""/>
    <s v="Crkva sv. Nikole, Luška gora"/>
    <s v="Sali"/>
    <s v=" "/>
    <s v=" "/>
    <n v="0"/>
    <s v="Barbara Peranić"/>
    <m/>
  </r>
  <r>
    <s v="612-08/19-35/0027"/>
    <x v="7"/>
    <x v="0"/>
    <x v="45"/>
    <x v="69"/>
    <s v="Ovjerio pročelnik"/>
    <n v="2020"/>
    <s v="Zaštite i očuvanja kopnene arheološke baštine"/>
    <s v="Arheološka iskopavanja, Izrada dokumentacije/snimak postojećeg stanja  "/>
    <s v="80095895546"/>
    <s v="12654017397"/>
    <s v="STARI GRAD"/>
    <s v="SPLITSKO-DALMATINSKA"/>
    <n v="50000"/>
    <n v="30000"/>
    <x v="7"/>
    <n v="0"/>
    <n v="0"/>
    <m/>
    <s v="Konzervatorski odjel u Splitu"/>
    <m/>
    <s v=""/>
    <s v="Kulturni krajolik Starogradsko polje"/>
    <s v="Stari Grad"/>
    <s v="STARI GRAD"/>
    <s v="Z-3827"/>
    <n v="30000"/>
    <m/>
    <m/>
  </r>
  <r>
    <s v="612-08/19-35/0051"/>
    <x v="10"/>
    <x v="0"/>
    <x v="46"/>
    <x v="70"/>
    <s v="Ovjerio pročelnik"/>
    <n v="2020"/>
    <s v="Zaštite i očuvanja kopnene arheološke baštine"/>
    <s v="Arheološka iskopavanja, Izrada dokumentacije/snimak postojećeg stanja  "/>
    <s v="09301205081"/>
    <s v="29713753292"/>
    <s v="ŠIBENIK"/>
    <s v="ŠIBENSKO-KNINSKA"/>
    <n v="50000"/>
    <n v="40000"/>
    <x v="2"/>
    <n v="0"/>
    <n v="0"/>
    <m/>
    <s v="Konzervatorski odjel u Šibeniku"/>
    <m/>
    <s v=""/>
    <s v="Tvrđava sv. Mihovila"/>
    <s v="Šibenik"/>
    <s v="ŠIBENIK"/>
    <s v="Z-2013"/>
    <n v="40000"/>
    <s v="Marko Sinobad"/>
    <s v="Marko Sinobad"/>
  </r>
  <r>
    <s v="612-08/19-35/0108"/>
    <x v="7"/>
    <x v="0"/>
    <x v="47"/>
    <x v="71"/>
    <s v="Ovjerio pročelnik"/>
    <n v="2020"/>
    <s v="Zaštite i očuvanja kopnene arheološke baštine"/>
    <s v="Arheološka iskopavanja, Izrada dokumentacije/snimak postojećeg stanja  "/>
    <s v="16857373591"/>
    <s v="69779095775"/>
    <s v="SUPETAR"/>
    <s v="SPLITSKO-DALMATINSKA"/>
    <n v="350000"/>
    <n v="0"/>
    <x v="1"/>
    <n v="0"/>
    <n v="0"/>
    <m/>
    <s v="Konzervatorski odjel u Splitu"/>
    <m/>
    <s v=""/>
    <s v="Ruralna cjelina naselja Škrip"/>
    <s v="Škrip"/>
    <s v="SUPETAR"/>
    <s v="Z-6317"/>
    <n v="0"/>
    <m/>
    <m/>
  </r>
  <r>
    <s v="612-08/19-35/0125"/>
    <x v="9"/>
    <x v="0"/>
    <x v="42"/>
    <x v="72"/>
    <s v="Ovjerio pročelnik"/>
    <n v="2020"/>
    <s v="Zaštite i očuvanja kopnene arheološke baštine"/>
    <s v="Arheološka iskopavanja, Izrada dokumentacije/snimak postojećeg stanja  , Konzervatorsko-restauratorski radovi (nepokretni nalazi)"/>
    <s v="11528798664"/>
    <s v="58138657723"/>
    <s v="SOŠICE"/>
    <s v="ZAGREBAČKA"/>
    <n v="153000"/>
    <n v="35000"/>
    <x v="14"/>
    <n v="0"/>
    <n v="0"/>
    <m/>
    <s v="Konzervatorski odjel u Zagrebu"/>
    <m/>
    <s v=""/>
    <s v="Arheološko nalazište Budinjak"/>
    <s v="Budinjak"/>
    <s v="SAMOBOR"/>
    <s v="Z-1584"/>
    <n v="35000"/>
    <s v="Amelio Vekić"/>
    <m/>
  </r>
  <r>
    <s v="612-08/19-35/0170"/>
    <x v="11"/>
    <x v="0"/>
    <x v="42"/>
    <x v="73"/>
    <s v="Ovjerio pročelnik"/>
    <n v="2020"/>
    <s v="Zaštite i očuvanja kopnene arheološke baštine"/>
    <s v="Arheološka iskopavanja, Izrada dokumentacije/snimak postojećeg stanja  , Konzervatorsko-restauratorski radovi (nepokretni nalazi)"/>
    <s v="11528798664"/>
    <s v="58138657723"/>
    <s v="SOŠICE"/>
    <s v="ZAGREBAČKA"/>
    <n v="70000"/>
    <n v="16000"/>
    <x v="16"/>
    <n v="0"/>
    <n v="0"/>
    <m/>
    <s v="Konzervatorski odjel u Karlovcu"/>
    <m/>
    <s v=""/>
    <s v="Doljani Žumberački, Gradina"/>
    <s v="Ozalj"/>
    <s v=" "/>
    <s v=" "/>
    <n v="20000"/>
    <s v="Krešimir Raguž"/>
    <m/>
  </r>
  <r>
    <s v="612-08/19-35/0024"/>
    <x v="7"/>
    <x v="0"/>
    <x v="48"/>
    <x v="74"/>
    <s v="Ovjerio pročelnik"/>
    <n v="2020"/>
    <s v="Zaštite i očuvanja kopnene arheološke baštine"/>
    <s v="Arheološka iskopavanja, Izrada dokumentacije/snimak postojećeg stanja  , Konzervatorsko-restauratorski radovi (nepokretni nalazi)"/>
    <s v="60760457155"/>
    <s v="09512649664"/>
    <s v="KAŠTELA (sjedište Kaštel Sućurac)"/>
    <s v="SPLITSKO-DALMATINSKA"/>
    <n v="40000"/>
    <n v="20000"/>
    <x v="0"/>
    <n v="0"/>
    <n v="0"/>
    <m/>
    <s v="Konzervatorski odjel u Trogiru"/>
    <m/>
    <s v=""/>
    <s v="Crkva sv. Ivana Krstitelja na Birnju"/>
    <s v="Kaštel Lukšić"/>
    <s v="KAŠTELA"/>
    <s v="Z-3572"/>
    <n v="30000"/>
    <m/>
    <m/>
  </r>
  <r>
    <s v="612-08/19-35/0111"/>
    <x v="4"/>
    <x v="0"/>
    <x v="49"/>
    <x v="75"/>
    <s v="Ovjerio pročelnik"/>
    <n v="2020"/>
    <s v="Zaštite i očuvanja kopnene arheološke baštine"/>
    <s v="Arheološka iskopavanja, Izrada dokumentacije/snimak postojećeg stanja  , Konzervatorsko-restauratorski radovi (nepokretni nalazi)"/>
    <s v="07118901605"/>
    <s v="02130233474"/>
    <s v="UMAG – UMAGO"/>
    <s v="ISTARSKA"/>
    <n v="372000"/>
    <n v="160000"/>
    <x v="17"/>
    <n v="0"/>
    <n v="0"/>
    <m/>
    <s v="Konzervatorski odjel u Puli"/>
    <m/>
    <s v=""/>
    <s v="Arheološko nalazište Sipar"/>
    <s v="Umag"/>
    <s v="UMAG - UMAGO"/>
    <s v="Z-2900"/>
    <n v="250000"/>
    <s v="Sanja Knežević"/>
    <m/>
  </r>
  <r>
    <s v="612-08/19-35/0079"/>
    <x v="7"/>
    <x v="0"/>
    <x v="5"/>
    <x v="76"/>
    <s v="Ovjerio pročelnik"/>
    <n v="2020"/>
    <s v="Zaštite i očuvanja kopnene arheološke baštine"/>
    <s v="Arheološka iskopavanja, Izrada dokumentacije/snimak postojećeg stanja  , Rekognosciranje/pregled terena"/>
    <s v="10839679016"/>
    <s v="50009315986"/>
    <s v="ZADAR"/>
    <s v="ZADARSKA"/>
    <n v="36960"/>
    <n v="0"/>
    <x v="1"/>
    <n v="0"/>
    <n v="0"/>
    <m/>
    <s v="Konzervatorski odjel u Splitu"/>
    <m/>
    <s v=""/>
    <m/>
    <m/>
    <s v=" "/>
    <s v=" "/>
    <n v="30000"/>
    <m/>
    <m/>
  </r>
  <r>
    <s v="612-08/19-35/0078"/>
    <x v="10"/>
    <x v="0"/>
    <x v="5"/>
    <x v="77"/>
    <s v="Ovjerio pročelnik"/>
    <n v="2020"/>
    <s v="Zaštite i očuvanja kopnene arheološke baštine"/>
    <s v="Arheološka iskopavanja, Izrada dokumentacije/snimak postojećeg stanja  , Rekognosciranje/pregled terena"/>
    <s v="10839679016"/>
    <s v="50009315986"/>
    <s v="ZADAR"/>
    <s v="ZADARSKA"/>
    <n v="50000"/>
    <n v="0"/>
    <x v="1"/>
    <n v="0"/>
    <n v="0"/>
    <m/>
    <s v="Konzervatorski odjel u Šibeniku"/>
    <m/>
    <s v=""/>
    <m/>
    <m/>
    <s v=" "/>
    <s v=" "/>
    <n v="0"/>
    <s v="Marko Sinobad"/>
    <s v="Marko Sinobad"/>
  </r>
  <r>
    <s v="612-08/19-35/0121"/>
    <x v="11"/>
    <x v="0"/>
    <x v="50"/>
    <x v="78"/>
    <s v="Ovjerio pročelnik"/>
    <n v="2020"/>
    <s v="Zaštite i očuvanja kopnene arheološke baštine"/>
    <s v="Arheološka iskopavanja, Izrada dokumentacije/snimak postojećeg stanja  , Rekognosciranje/pregled terena"/>
    <s v="66738304057"/>
    <s v="04059353627"/>
    <s v="KARLOVAC"/>
    <s v="KARLOVAČKA"/>
    <n v="100000"/>
    <n v="64000"/>
    <x v="18"/>
    <n v="0"/>
    <n v="0"/>
    <m/>
    <s v="Konzervatorski odjel u Karlovcu"/>
    <m/>
    <s v=""/>
    <s v="utvrđene pećine Karlovačke županije"/>
    <s v="Karlovačka županija"/>
    <s v=" "/>
    <s v=" "/>
    <n v="90000"/>
    <m/>
    <m/>
  </r>
  <r>
    <s v="612-08/19-35/0123"/>
    <x v="8"/>
    <x v="0"/>
    <x v="50"/>
    <x v="79"/>
    <s v="Ovjerio pročelnik"/>
    <n v="2020"/>
    <s v="Zaštite i očuvanja kopnene arheološke baštine"/>
    <s v="Arheološka iskopavanja, Izrada dokumentacije/snimak postojećeg stanja  , Rekognosciranje/pregled terena"/>
    <s v="66738304057"/>
    <s v="04059353627"/>
    <s v="KARLOVAC"/>
    <s v="KARLOVAČKA"/>
    <n v="100000"/>
    <n v="15000"/>
    <x v="6"/>
    <n v="0"/>
    <n v="0"/>
    <m/>
    <s v="Konzervatorski odjel u Gospiću"/>
    <m/>
    <s v=""/>
    <s v="Pećine Like"/>
    <s v="Ličko-senjska županija"/>
    <s v=" "/>
    <s v=" "/>
    <n v="15000"/>
    <s v="Vinko Madiraca"/>
    <s v="Vinko Madiraca"/>
  </r>
  <r>
    <s v="612-08/19-35/0031"/>
    <x v="4"/>
    <x v="0"/>
    <x v="51"/>
    <x v="80"/>
    <s v="Ovjerio pročelnik"/>
    <n v="2020"/>
    <s v="Zaštite i očuvanja kopnene arheološke baštine"/>
    <s v="Arheološka iskopavanja, Konzervatorsko-restauratorski radovi (nepokretni nalazi)"/>
    <s v="36612267447"/>
    <s v="25458807420"/>
    <s v="ZAGREB"/>
    <s v="GRAD ZAGREB"/>
    <n v="244015"/>
    <n v="60000"/>
    <x v="11"/>
    <n v="0"/>
    <n v="0"/>
    <m/>
    <s v="Konzervatorski odjel u Puli"/>
    <m/>
    <s v=""/>
    <s v="Crkva sv. Marije Velike s arheološkim nalazištem"/>
    <s v="Bale"/>
    <s v="BALE - VALLE"/>
    <s v="Z-598"/>
    <n v="100000"/>
    <s v="Marko Uhač"/>
    <m/>
  </r>
  <r>
    <s v="612-08/19-35/0149"/>
    <x v="4"/>
    <x v="0"/>
    <x v="52"/>
    <x v="81"/>
    <s v="Ovjerio pročelnik"/>
    <n v="2020"/>
    <s v="Zaštite i očuvanja kopnene arheološke baštine"/>
    <s v="Arheološka iskopavanja, Konzervatorsko-restauratorski radovi (nepokretni nalazi)"/>
    <s v="97049241725"/>
    <s v="01619683030"/>
    <s v="POREČ – PARENZO"/>
    <s v="ISTARSKA"/>
    <n v="90000"/>
    <n v="90000"/>
    <x v="9"/>
    <n v="0"/>
    <n v="0"/>
    <m/>
    <s v="Konzervatorski odjel u Puli"/>
    <m/>
    <s v=""/>
    <s v="Arheološko nalazište Loron"/>
    <s v="Vabriga"/>
    <s v="Općina Tar-Vabriga - Torre-Abrega"/>
    <s v="Z-4099"/>
    <n v="70000"/>
    <s v="Sanja Knežević"/>
    <m/>
  </r>
  <r>
    <s v="612-08/19-35/0002"/>
    <x v="7"/>
    <x v="0"/>
    <x v="53"/>
    <x v="82"/>
    <s v="Ovjerio pročelnik"/>
    <n v="2020"/>
    <s v="Zaštite i očuvanja kopnene arheološke baštine"/>
    <s v="Arheološka iskopavanja, Konzervatorsko-restauratorski radovi (nepokretni nalazi)"/>
    <s v="32444152337"/>
    <s v="20479073625"/>
    <s v="IMOTSKI"/>
    <s v="SPLITSKO-DALMATINSKA"/>
    <n v="160000"/>
    <n v="100000"/>
    <x v="12"/>
    <n v="0"/>
    <n v="0"/>
    <m/>
    <s v="Konzervatorski odjel u Imotskom"/>
    <m/>
    <s v=""/>
    <s v="Ostaci samostana na otočiću Manastir"/>
    <s v="Donji Proložac"/>
    <s v="PROLOŽAC"/>
    <s v="Z-3996"/>
    <n v="120000"/>
    <m/>
    <m/>
  </r>
  <r>
    <s v="612-08/19-35/0032"/>
    <x v="4"/>
    <x v="0"/>
    <x v="51"/>
    <x v="83"/>
    <s v="Ovjerio pročelnik"/>
    <n v="2020"/>
    <s v="Zaštite i očuvanja kopnene arheološke baštine"/>
    <s v="Arheološka iskopavanja, Konzervatorsko-restauratorski radovi (nepokretni nalazi)"/>
    <s v="36612267447"/>
    <s v="25458807420"/>
    <s v="ZAGREB"/>
    <s v="GRAD ZAGREB"/>
    <n v="785500"/>
    <n v="0"/>
    <x v="1"/>
    <n v="0"/>
    <n v="0"/>
    <m/>
    <s v="Konzervatorski odjel u Puli"/>
    <m/>
    <s v=""/>
    <s v="Arheološko nalazište  s ostatcima trobrodne bazilike"/>
    <s v="Guran"/>
    <s v="VODNJAN - DIGNANO"/>
    <s v="Z-4014"/>
    <n v="0"/>
    <s v="Marko Uhač"/>
    <m/>
  </r>
  <r>
    <s v="612-08/19-35/0030"/>
    <x v="18"/>
    <x v="0"/>
    <x v="51"/>
    <x v="84"/>
    <s v="Ovjerio pročelnik"/>
    <n v="2020"/>
    <s v="Zaštite i očuvanja kopnene arheološke baštine"/>
    <s v="Arheološka iskopavanja, Konzervatorsko-restauratorski radovi (nepokretni nalazi)"/>
    <s v="36612267447"/>
    <s v="25458807420"/>
    <s v="ZAGREB"/>
    <s v="GRAD ZAGREB"/>
    <n v="350000"/>
    <n v="40000"/>
    <x v="2"/>
    <n v="0"/>
    <n v="0"/>
    <m/>
    <s v="Konzervatorski odjel u Rijeci"/>
    <m/>
    <s v=""/>
    <s v="Uvala Gožinka, arheološki lokalitet &quot;Ciprijanovo&quot;"/>
    <s v="Kampor"/>
    <s v="Grad Rab"/>
    <s v="u postupku"/>
    <n v="45000"/>
    <s v="Mia Rizner"/>
    <m/>
  </r>
  <r>
    <s v="612-08/19-35/0085"/>
    <x v="10"/>
    <x v="0"/>
    <x v="54"/>
    <x v="85"/>
    <s v="Ovjerio pročelnik"/>
    <n v="2020"/>
    <s v="Zaštite i očuvanja kopnene arheološke baštine"/>
    <s v="Arheološka iskopavanja, Konzervatorsko-restauratorski radovi (nepokretni nalazi)"/>
    <s v="09706212263"/>
    <s v="16635166724"/>
    <s v="KNIN"/>
    <s v="ŠIBENSKO-KNINSKA"/>
    <n v="24000"/>
    <n v="20000"/>
    <x v="0"/>
    <n v="0"/>
    <n v="0"/>
    <m/>
    <s v="Konzervatorski odjel u Šibeniku"/>
    <m/>
    <s v=""/>
    <s v="Tvrđava"/>
    <s v="Knin"/>
    <s v="KNIN"/>
    <s v="Tvrđava Knin Z-4590"/>
    <n v="20000"/>
    <s v="Marko Sinobad"/>
    <s v="Marko Sinobad"/>
  </r>
  <r>
    <s v="612-08/19-35/0010"/>
    <x v="7"/>
    <x v="0"/>
    <x v="55"/>
    <x v="86"/>
    <s v="Ovjerio pročelnik"/>
    <n v="2020"/>
    <s v="Zaštite i očuvanja kopnene arheološke baštine"/>
    <s v="Arheološka iskopavanja, Konzervatorsko-restauratorski radovi (nepokretni nalazi)"/>
    <s v="79516569824"/>
    <s v="54351238715"/>
    <s v="Lokvičići"/>
    <s v="SPLITSKO-DALMATINSKA"/>
    <n v="145000"/>
    <n v="0"/>
    <x v="1"/>
    <n v="0"/>
    <n v="0"/>
    <m/>
    <s v="Konzervatorski odjel u Imotskom"/>
    <m/>
    <s v=""/>
    <s v="Arheološka zona Grad - Orlove stine"/>
    <s v="Lokvičići"/>
    <s v="LOKVIČIĆI"/>
    <s v="Z-7137"/>
    <n v="0"/>
    <m/>
    <m/>
  </r>
  <r>
    <s v="612-08/19-35/0003"/>
    <x v="7"/>
    <x v="0"/>
    <x v="56"/>
    <x v="87"/>
    <s v="Ovjerio pročelnik"/>
    <n v="2020"/>
    <s v="Zaštite i očuvanja kopnene arheološke baštine"/>
    <s v="Arheološka iskopavanja, Konzervatorsko-restauratorski radovi (nepokretni nalazi)"/>
    <s v="28205009024"/>
    <s v="05915283208"/>
    <s v="Lovreć"/>
    <s v="SPLITSKO-DALMATINSKA"/>
    <n v="245000"/>
    <n v="100000"/>
    <x v="12"/>
    <n v="0"/>
    <n v="0"/>
    <m/>
    <s v="Konzervatorski odjel u Imotskom"/>
    <m/>
    <s v=""/>
    <s v="Arheološka zona Bošnjakova gradina"/>
    <s v="Lovreć"/>
    <s v="LOVREĆ"/>
    <s v="Z-7148"/>
    <n v="130000"/>
    <m/>
    <m/>
  </r>
  <r>
    <s v="612-08/19-35/0014"/>
    <x v="6"/>
    <x v="0"/>
    <x v="33"/>
    <x v="88"/>
    <s v="Ovjerio pročelnik"/>
    <n v="2020"/>
    <s v="Zaštite i očuvanja kopnene arheološke baštine"/>
    <s v="Arheološka iskopavanja, Konzervatorsko-restauratorski radovi (nepokretni nalazi)"/>
    <s v="90633715804"/>
    <s v="13882103908"/>
    <s v="ZAGREB"/>
    <s v="GRAD ZAGREB"/>
    <n v="395000"/>
    <n v="395000"/>
    <x v="19"/>
    <n v="0"/>
    <n v="0"/>
    <m/>
    <s v="Konzervatorski odjel u Dubrovniku"/>
    <m/>
    <s v=""/>
    <s v="Helenistička cisterna na Koludrtu - Lumbarda"/>
    <s v="Lumbarda"/>
    <s v=" "/>
    <s v=" "/>
    <n v="395000"/>
    <s v="Marta Perkić"/>
    <m/>
  </r>
  <r>
    <s v="612-08/19-35/0070"/>
    <x v="18"/>
    <x v="0"/>
    <x v="57"/>
    <x v="89"/>
    <s v="Ovjerio pročelnik"/>
    <n v="2020"/>
    <s v="Zaštite i očuvanja kopnene arheološke baštine"/>
    <s v="Arheološka iskopavanja, Konzervatorsko-restauratorski radovi (nepokretni nalazi)"/>
    <s v="06230677933"/>
    <s v="18456733605"/>
    <s v="RIJEKA"/>
    <s v="PRIMORSKO-GORANSKA"/>
    <n v="20000"/>
    <n v="20000"/>
    <x v="0"/>
    <n v="0"/>
    <n v="0"/>
    <m/>
    <s v="Konzervatorski odjel u Rijeci"/>
    <m/>
    <s v=""/>
    <s v="Arheološki lokalitet Cickini (Sv. Vid Miholjice - Malinska)"/>
    <s v="Malinska-Dubašnica"/>
    <s v=" "/>
    <s v=" "/>
    <n v="20000"/>
    <s v="Mia Rizner"/>
    <m/>
  </r>
  <r>
    <s v="612-08/19-35/0094"/>
    <x v="18"/>
    <x v="0"/>
    <x v="58"/>
    <x v="90"/>
    <s v="Ovjerio pročelnik"/>
    <n v="2020"/>
    <s v="Zaštite i očuvanja kopnene arheološke baštine"/>
    <s v="Arheološka iskopavanja, Konzervatorsko-restauratorski radovi (nepokretni nalazi)"/>
    <s v="72908368249"/>
    <s v="13528016662"/>
    <s v="Omišalj"/>
    <s v="PRIMORSKO-GORANSKA"/>
    <n v="120000"/>
    <n v="100000"/>
    <x v="12"/>
    <n v="0"/>
    <n v="0"/>
    <m/>
    <s v="Konzervatorski odjel u Rijeci"/>
    <m/>
    <s v=""/>
    <s v="Kompleks Mirine-Fulfinum s arheološkim nalazištem"/>
    <s v="Omišalj"/>
    <s v="OMIŠALJ"/>
    <s v="Z-5016"/>
    <n v="100000"/>
    <s v="Mia Rizner"/>
    <m/>
  </r>
  <r>
    <s v="612-08/19-35/0074"/>
    <x v="18"/>
    <x v="0"/>
    <x v="59"/>
    <x v="91"/>
    <s v="Ovjerio pročelnik"/>
    <n v="2020"/>
    <s v="Zaštite i očuvanja kopnene arheološke baštine"/>
    <s v="Arheološka iskopavanja, Konzervatorsko-restauratorski radovi (nepokretni nalazi)"/>
    <s v="61746506179"/>
    <s v="13528016662"/>
    <s v="Omišalj"/>
    <s v="PRIMORSKO-GORANSKA"/>
    <n v="90000"/>
    <n v="70000"/>
    <x v="3"/>
    <n v="0"/>
    <n v="0"/>
    <m/>
    <s v="Konzervatorski odjel u Rijeci"/>
    <m/>
    <s v=""/>
    <s v="Arheološko nalazište Martinšćica"/>
    <s v="Punta Križa"/>
    <s v="Mali Lošinj"/>
    <s v="zaštićeno kulturno dobro (Registar kulturnih dobara RH pod br. 111/1 od 20. 05. 1964. rješenjem br. 155 (40), te revidiran rješenjem Ur. br. 532-10-1/8(JB)-02-2, Klasa: UP-I-612-08/02-01/1373, od 19. 02. 2003. godine)"/>
    <n v="70000"/>
    <s v="Mia Rizner"/>
    <m/>
  </r>
  <r>
    <s v="612-08/19-35/0200"/>
    <x v="19"/>
    <x v="0"/>
    <x v="60"/>
    <x v="92"/>
    <s v="Ovjerio pročelnik"/>
    <n v="2020"/>
    <s v="Zaštite i očuvanja kopnene arheološke baštine"/>
    <s v="Arheološka iskopavanja, Konzervatorsko-restauratorski radovi (nepokretni nalazi)"/>
    <s v="38401467477"/>
    <s v="86464839691"/>
    <s v="ZAGREB"/>
    <s v="GRAD ZAGREB"/>
    <n v="140000"/>
    <n v="50000"/>
    <x v="4"/>
    <n v="0"/>
    <n v="0"/>
    <m/>
    <s v="Gradski zavod za zaštitu spomenika kulture i prirode (Zagreb)"/>
    <m/>
    <s v=""/>
    <s v="Sesvete, Arheološko nalazište Kuzelin"/>
    <s v="Glavnica Donja"/>
    <s v="GRAD ZAGREB"/>
    <s v="Z-5251"/>
    <n v="70000"/>
    <m/>
    <m/>
  </r>
  <r>
    <s v="612-08/19-35/0145"/>
    <x v="4"/>
    <x v="0"/>
    <x v="52"/>
    <x v="93"/>
    <s v="Ovjerio pročelnik"/>
    <n v="2020"/>
    <s v="Zaštite i očuvanja kopnene arheološke baštine"/>
    <s v="Arheološka iskopavanja, Konzervatorsko-restauratorski radovi (nepokretni nalazi)"/>
    <s v="97049241725"/>
    <s v="01619683030"/>
    <s v="POREČ – PARENZO"/>
    <s v="ISTARSKA"/>
    <n v="50000"/>
    <n v="30000"/>
    <x v="7"/>
    <n v="0"/>
    <n v="0"/>
    <m/>
    <s v="Konzervatorski odjel u Puli"/>
    <m/>
    <s v=""/>
    <s v="Arheološko nalazište Tar na Stanciji Blek"/>
    <s v="Tar"/>
    <s v="TAR-VABRIGA - TORRE-ABREGA"/>
    <s v="Z-4101"/>
    <n v="30000"/>
    <s v="Sanja Knežević"/>
    <m/>
  </r>
  <r>
    <s v="612-08/19-35/0006"/>
    <x v="8"/>
    <x v="0"/>
    <x v="29"/>
    <x v="94"/>
    <s v="Ovjerio pročelnik"/>
    <n v="2020"/>
    <s v="Zaštite i očuvanja kopnene arheološke baštine"/>
    <s v="Arheološka iskopavanja, Konzervatorsko-restauratorski radovi (nepokretni nalazi)"/>
    <s v="72024433755"/>
    <s v="94188803541"/>
    <s v="GOSPIĆ"/>
    <s v="LIČKO-SENJSKA"/>
    <n v="170000"/>
    <n v="145000"/>
    <x v="20"/>
    <n v="0"/>
    <n v="0"/>
    <m/>
    <s v="Konzervatorski odjel u Gospiću"/>
    <m/>
    <s v=""/>
    <s v="Arheološka zona Gradina"/>
    <s v="Udbina"/>
    <s v="UDBINA"/>
    <s v="Z-5938"/>
    <n v="150000"/>
    <s v="Vinko Madiraca"/>
    <s v="Vinko Madiraca"/>
  </r>
  <r>
    <s v="612-08/19-35/0110"/>
    <x v="4"/>
    <x v="0"/>
    <x v="49"/>
    <x v="95"/>
    <s v="Ovjerio pročelnik"/>
    <n v="2020"/>
    <s v="Zaštite i očuvanja kopnene arheološke baštine"/>
    <s v="Arheološka iskopavanja, Konzervatorsko-restauratorski radovi (nepokretni nalazi)"/>
    <s v="07118901605"/>
    <s v="97390767250"/>
    <s v="UMAG – UMAGO"/>
    <s v="ISTARSKA"/>
    <n v="150846"/>
    <n v="35000"/>
    <x v="14"/>
    <n v="0"/>
    <n v="0"/>
    <m/>
    <s v="Konzervatorski odjel u Puli"/>
    <m/>
    <s v=""/>
    <s v="Arheološko nalazište  Katoro-rt Tiola"/>
    <s v="Umag"/>
    <s v="UMAG - UMAGO"/>
    <s v="Z-2899"/>
    <n v="70000"/>
    <s v="Sanja Knežević"/>
    <m/>
  </r>
  <r>
    <s v="612-08/19-35/0160"/>
    <x v="1"/>
    <x v="0"/>
    <x v="41"/>
    <x v="96"/>
    <s v="Ovjerio pročelnik"/>
    <n v="2020"/>
    <s v="Zaštite i očuvanja kopnene arheološke baštine"/>
    <s v="Arheološka iskopavanja, Konzervatorsko-restauratorski radovi (nepokretni nalazi)"/>
    <s v="32843160628"/>
    <s v="52358485432"/>
    <s v="PAKOŠTANE"/>
    <s v="ZADARSKA"/>
    <n v="94974.25"/>
    <n v="45000"/>
    <x v="5"/>
    <n v="0"/>
    <n v="0"/>
    <m/>
    <s v="Konzervatorski odjel u Zadru"/>
    <m/>
    <s v=""/>
    <s v="Arheološko nalazište gradina Samograd"/>
    <s v="Vrana"/>
    <s v="PAKOŠTANE"/>
    <s v="Z-6422"/>
    <n v="45000"/>
    <s v="Ivan Matković"/>
    <m/>
  </r>
  <r>
    <s v="612-08/19-35/0072"/>
    <x v="11"/>
    <x v="0"/>
    <x v="44"/>
    <x v="97"/>
    <s v="Ovjerio pročelnik"/>
    <n v="2020"/>
    <s v="Zaštite i očuvanja kopnene arheološke baštine"/>
    <s v="Arheološka iskopavanja, Rekognosciranje/pregled terena"/>
    <s v="74311601357"/>
    <s v="32929641653"/>
    <s v="OZALJ"/>
    <s v="KARLOVAČKA"/>
    <n v="13674"/>
    <n v="20000"/>
    <x v="0"/>
    <n v="0"/>
    <n v="0"/>
    <m/>
    <s v="Konzervatorski odjel u Karlovcu"/>
    <m/>
    <s v=""/>
    <s v="Arheološka nalazišta u donjem toku rijeke Dobre"/>
    <s v="Ozalj, Netretić, Karlovac"/>
    <s v=" "/>
    <s v=" "/>
    <n v="30000"/>
    <m/>
    <m/>
  </r>
  <r>
    <s v="612-08/19-35/0164"/>
    <x v="7"/>
    <x v="0"/>
    <x v="61"/>
    <x v="98"/>
    <s v="Ovjerio pročelnik"/>
    <n v="2020"/>
    <s v="Zaštite i očuvanja kopnene arheološke baštine"/>
    <s v="Arheološka iskopavanja, Rekognosciranje/pregled terena"/>
    <s v="01250166084"/>
    <s v="49662969278"/>
    <s v="HVAR"/>
    <s v="SPLITSKO-DALMATINSKA"/>
    <n v="57250"/>
    <n v="30000"/>
    <x v="7"/>
    <n v="0"/>
    <n v="0"/>
    <m/>
    <s v="Konzervatorski odjel u Splitu"/>
    <m/>
    <s v=""/>
    <s v="Prapovijesna gradina Velo Glova"/>
    <s v="Hvar"/>
    <s v=" "/>
    <s v=" "/>
    <n v="30000"/>
    <m/>
    <m/>
  </r>
  <r>
    <s v="612-08/19-35/0088"/>
    <x v="6"/>
    <x v="0"/>
    <x v="31"/>
    <x v="99"/>
    <s v="Ovjerio pročelnik"/>
    <n v="2020"/>
    <s v="Zaštite i očuvanja kopnene arheološke baštine"/>
    <s v="Arheološka iskopavanja, Rekognosciranje/pregled terena"/>
    <s v="61989185242"/>
    <s v="19667263388"/>
    <s v="ZAGREB"/>
    <s v="GRAD ZAGREB"/>
    <n v="242085"/>
    <n v="130000"/>
    <x v="21"/>
    <n v="0"/>
    <n v="0"/>
    <m/>
    <s v="Konzervatorski odjel u Dubrovniku"/>
    <m/>
    <s v=""/>
    <s v="Arheološko nalazište na otoku Majsan"/>
    <s v="Korčula"/>
    <s v="KORČULA"/>
    <s v="Z-4967"/>
    <n v="150000"/>
    <s v="Marta Perkić"/>
    <m/>
  </r>
  <r>
    <s v="612-08/19-35/0162"/>
    <x v="8"/>
    <x v="0"/>
    <x v="15"/>
    <x v="100"/>
    <s v="Ovjerio pročelnik"/>
    <n v="2020"/>
    <s v="Zaštite i očuvanja kopnene arheološke baštine"/>
    <s v="Arheološka iskopavanja, Rekognosciranje/pregled terena"/>
    <s v="79157146686"/>
    <s v="55660203574"/>
    <s v="ZAGREB"/>
    <s v="GRAD ZAGREB"/>
    <n v="30000"/>
    <n v="0"/>
    <x v="1"/>
    <n v="0"/>
    <n v="0"/>
    <m/>
    <s v="Konzervatorski odjel u Gospiću"/>
    <m/>
    <s v=""/>
    <s v="Gradina Piplica"/>
    <s v="Lovinac"/>
    <s v=" "/>
    <s v=" "/>
    <n v="0"/>
    <s v="Vinko Madiraca"/>
    <s v="Vinko Madiraca"/>
  </r>
  <r>
    <s v="612-08/19-35/0012"/>
    <x v="15"/>
    <x v="0"/>
    <x v="15"/>
    <x v="101"/>
    <s v="Ovjerio pročelnik"/>
    <n v="2020"/>
    <s v="Zaštite i očuvanja kopnene arheološke baštine"/>
    <s v="Arheološka iskopavanja, Rekognosciranje/pregled terena"/>
    <s v="79157146686"/>
    <s v="40305463521"/>
    <s v="ZAGREB"/>
    <s v="GRAD ZAGREB"/>
    <n v="60000"/>
    <n v="40000"/>
    <x v="2"/>
    <n v="0"/>
    <n v="0"/>
    <m/>
    <s v="Konzervatorski odjel u Sisku"/>
    <m/>
    <s v=""/>
    <s v="Arheološko nalazište Gradina Marić"/>
    <s v="Mikleuška"/>
    <s v="KUTINA"/>
    <s v="Z-3590"/>
    <n v="60000"/>
    <m/>
    <m/>
  </r>
  <r>
    <s v="612-08/19-35/0189"/>
    <x v="6"/>
    <x v="0"/>
    <x v="15"/>
    <x v="102"/>
    <s v="Ovjerio pročelnik"/>
    <n v="2020"/>
    <s v="Zaštite i očuvanja kopnene arheološke baštine"/>
    <s v="Arheološka iskopavanja, Rekognosciranje/pregled terena"/>
    <s v="79157146686"/>
    <s v="67887557690"/>
    <s v="ZAGREB"/>
    <s v="GRAD ZAGREB"/>
    <n v="25000"/>
    <n v="0"/>
    <x v="1"/>
    <n v="0"/>
    <n v="0"/>
    <m/>
    <s v="Konzervatorski odjel u Dubrovniku"/>
    <m/>
    <s v=""/>
    <s v="Spilja Rača"/>
    <m/>
    <s v=" "/>
    <s v=" "/>
    <n v="0"/>
    <s v="Marta Perkić"/>
    <m/>
  </r>
  <r>
    <s v="612-08/19-35/0021"/>
    <x v="2"/>
    <x v="0"/>
    <x v="0"/>
    <x v="103"/>
    <s v="Ovjerio pročelnik"/>
    <n v="2020"/>
    <s v="Zaštite i očuvanja kopnene arheološke baštine"/>
    <s v="Arheološka iskopavanja, Rekognosciranje/pregled terena"/>
    <s v="90633715804"/>
    <s v="48168446185"/>
    <s v="ZAGREB"/>
    <s v="GRAD ZAGREB"/>
    <n v="54940"/>
    <n v="20000"/>
    <x v="0"/>
    <n v="0"/>
    <n v="0"/>
    <m/>
    <s v="Konzervatorski odjel u Vukovaru"/>
    <m/>
    <s v=""/>
    <s v="Arheološko nalazište &quot;Prisunjača&quot;"/>
    <s v="Vođinci"/>
    <s v="VOĐINCI"/>
    <s v="P-5852"/>
    <n v="0"/>
    <m/>
    <m/>
  </r>
  <r>
    <s v="612-08/19-35/0017"/>
    <x v="9"/>
    <x v="0"/>
    <x v="62"/>
    <x v="104"/>
    <s v="Ovjerio pročelnik"/>
    <n v="2020"/>
    <s v="Zaštite i očuvanja kopnene arheološke baštine"/>
    <s v="Geofizička istraživanja/nedestruktivne metode"/>
    <s v="17328721593"/>
    <s v="04415993227"/>
    <s v="Brdovec"/>
    <s v="ZAGREBAČKA"/>
    <n v="50000"/>
    <n v="25000"/>
    <x v="13"/>
    <n v="0"/>
    <n v="0"/>
    <m/>
    <s v="Konzervatorski odjel u Zagrebu"/>
    <m/>
    <s v=""/>
    <s v="Arheološko nalazište antičkog ladanjsko-gospodarskog kompleksa Laduč - Drenje"/>
    <s v="Brdovec"/>
    <s v="BRDOVEC"/>
    <s v="Z-6712"/>
    <n v="50000"/>
    <s v="Amelio Vekić"/>
    <m/>
  </r>
  <r>
    <s v="612-08/19-35/0131"/>
    <x v="17"/>
    <x v="0"/>
    <x v="63"/>
    <x v="105"/>
    <s v="Odbijeno nakon provjere uvjeta"/>
    <n v="2020"/>
    <s v="Zaštite i očuvanja kopnene arheološke baštine"/>
    <s v="Geofizička istraživanja/nedestruktivne metode"/>
    <s v="10835908515"/>
    <s v="91395470319"/>
    <s v="MURSKO SREDIŠĆE"/>
    <s v="MEĐIMURSKA"/>
    <n v="31875"/>
    <n v="0"/>
    <x v="1"/>
    <n v="0"/>
    <n v="0"/>
    <m/>
    <s v="Konzervatorski odjel u Varaždinu"/>
    <m/>
    <s v=""/>
    <s v="Stara škola "/>
    <m/>
    <s v=" "/>
    <s v=" "/>
    <n v="0"/>
    <s v="Marijana Korunek, Vesna Pascuttini Juraga"/>
    <s v="Vesna Pascuttini Juraga"/>
  </r>
  <r>
    <s v="612-08/19-35/0099"/>
    <x v="13"/>
    <x v="0"/>
    <x v="21"/>
    <x v="106"/>
    <s v="Ovjerio pročelnik"/>
    <n v="2020"/>
    <s v="Zaštite i očuvanja kopnene arheološke baštine"/>
    <s v="Geofizička istraživanja/nedestruktivne metode"/>
    <s v="59796264563"/>
    <s v="33557703071"/>
    <s v="ZAGREB"/>
    <s v="GRAD ZAGREB"/>
    <n v="131000"/>
    <n v="90000"/>
    <x v="9"/>
    <n v="0"/>
    <n v="0"/>
    <m/>
    <s v="Konzervatorski odjel u Bjelovaru"/>
    <m/>
    <s v=""/>
    <s v="Arheološko nalazište Kalnik-Igrišće"/>
    <s v="Kalnik"/>
    <s v="KALNIK"/>
    <s v="P-6134"/>
    <n v="131000"/>
    <s v="Krešimir Karlo"/>
    <m/>
  </r>
  <r>
    <s v="612-08/19-35/0118"/>
    <x v="5"/>
    <x v="0"/>
    <x v="14"/>
    <x v="107"/>
    <s v="Ovjerio pročelnik"/>
    <n v="2020"/>
    <s v="Zaštite i očuvanja kopnene arheološke baštine"/>
    <s v="Geofizička istraživanja/nedestruktivne metode"/>
    <s v="61626371471"/>
    <s v="71897527742"/>
    <s v="SLAVONSKI BROD"/>
    <s v="BRODSKO-POSAVSKA"/>
    <n v="95000"/>
    <n v="30000"/>
    <x v="7"/>
    <n v="0"/>
    <n v="0"/>
    <m/>
    <s v="Konzervatorski odjel u Slavonskom Brodu"/>
    <m/>
    <s v=""/>
    <s v="Kruševica - lokalitet Zbjeg 3, prapovijesno utvrđeno naselje"/>
    <s v="Brodsko-posavska županija"/>
    <s v=" "/>
    <s v=" "/>
    <n v="40000"/>
    <m/>
    <m/>
  </r>
  <r>
    <s v="612-08/19-35/0127"/>
    <x v="5"/>
    <x v="0"/>
    <x v="14"/>
    <x v="108"/>
    <s v="Ovjerio pročelnik"/>
    <n v="2020"/>
    <s v="Zaštite i očuvanja kopnene arheološke baštine"/>
    <s v="Geofizička istraživanja/nedestruktivne metode"/>
    <s v="61626371471"/>
    <s v="77353070264"/>
    <s v="SLAVONSKI BROD"/>
    <s v="BRODSKO-POSAVSKA"/>
    <n v="160000"/>
    <n v="0"/>
    <x v="1"/>
    <n v="0"/>
    <n v="0"/>
    <m/>
    <s v="Konzervatorski odjel u Slavonskom Brodu"/>
    <m/>
    <s v=""/>
    <s v="Kruševica - Kostroman"/>
    <s v="Brodsko-posavska županija"/>
    <s v=" "/>
    <s v=" "/>
    <n v="40000"/>
    <m/>
    <m/>
  </r>
  <r>
    <s v="612-08/19-35/0182"/>
    <x v="7"/>
    <x v="0"/>
    <x v="33"/>
    <x v="109"/>
    <s v="Ovjerio pročelnik"/>
    <n v="2020"/>
    <s v="Zaštite i očuvanja kopnene arheološke baštine"/>
    <s v="Geofizička istraživanja/nedestruktivne metode"/>
    <s v="90633715804"/>
    <s v="48168446185"/>
    <s v="ZAGREB"/>
    <s v="GRAD ZAGREB"/>
    <n v="20000"/>
    <n v="0"/>
    <x v="1"/>
    <n v="0"/>
    <n v="0"/>
    <m/>
    <s v="Konzervatorski odjel u Trogiru"/>
    <m/>
    <s v=""/>
    <s v="Ordžija"/>
    <s v="Muć"/>
    <s v=" "/>
    <s v=" "/>
    <n v="0"/>
    <m/>
    <m/>
  </r>
  <r>
    <s v="612-08/19-35/0183"/>
    <x v="11"/>
    <x v="0"/>
    <x v="15"/>
    <x v="110"/>
    <s v="Ovjerio pročelnik"/>
    <n v="2020"/>
    <s v="Zaštite i očuvanja kopnene arheološke baštine"/>
    <s v="Geofizička istraživanja/nedestruktivne metode"/>
    <s v="79157146686"/>
    <s v="67887557690"/>
    <s v="ZAGREB"/>
    <s v="GRAD ZAGREB"/>
    <n v="51000"/>
    <n v="0"/>
    <x v="1"/>
    <n v="0"/>
    <n v="0"/>
    <m/>
    <s v="Konzervatorski odjel u Karlovcu"/>
    <m/>
    <s v=""/>
    <s v="željeznodobno naselje u Gornjem Pokupju"/>
    <s v="Karlovačka županija"/>
    <s v=" "/>
    <s v=" "/>
    <n v="0"/>
    <s v="Krešimir Raguž"/>
    <m/>
  </r>
  <r>
    <s v="612-08/19-35/0029"/>
    <x v="19"/>
    <x v="0"/>
    <x v="15"/>
    <x v="111"/>
    <s v="Ovjerio pročelnik"/>
    <n v="2020"/>
    <s v="Zaštite i očuvanja kopnene arheološke baštine"/>
    <s v="Geofizička istraživanja/nedestruktivne metode"/>
    <s v="79157146686"/>
    <s v="29252260720"/>
    <s v="ZAGREB"/>
    <s v="GRAD ZAGREB"/>
    <n v="35000"/>
    <n v="0"/>
    <x v="1"/>
    <n v="0"/>
    <n v="0"/>
    <m/>
    <s v="Gradski zavod za zaštitu spomenika kulture i prirode (Zagreb)"/>
    <m/>
    <s v=""/>
    <s v="Stenjevec (zona)"/>
    <s v="Grad Zagreb"/>
    <s v=" "/>
    <s v=" "/>
    <n v="0"/>
    <m/>
    <m/>
  </r>
  <r>
    <s v="612-08/19-35/0025"/>
    <x v="9"/>
    <x v="0"/>
    <x v="0"/>
    <x v="112"/>
    <s v="Ovjerio pročelnik"/>
    <n v="2020"/>
    <s v="Zaštite i očuvanja kopnene arheološke baštine"/>
    <s v="Geofizička istraživanja/nedestruktivne metode, Arheološka iskopavanja"/>
    <s v="90633715804"/>
    <s v="13882103908"/>
    <s v="ZAGREB"/>
    <s v="GRAD ZAGREB"/>
    <n v="90000"/>
    <n v="0"/>
    <x v="1"/>
    <n v="0"/>
    <n v="0"/>
    <m/>
    <s v="Konzervatorski odjel u Zagrebu"/>
    <m/>
    <s v=""/>
    <s v="Arheološka zona Sveti Križ"/>
    <s v="Sveti Križ"/>
    <s v="općina Marija Gorica"/>
    <s v="Z-1136"/>
    <n v="0"/>
    <s v="Amelio Vekić"/>
    <m/>
  </r>
  <r>
    <s v="612-08/19-35/0148"/>
    <x v="5"/>
    <x v="0"/>
    <x v="21"/>
    <x v="113"/>
    <s v="Ovjerio pročelnik"/>
    <n v="2020"/>
    <s v="Zaštite i očuvanja kopnene arheološke baštine"/>
    <s v="Geofizička istraživanja/nedestruktivne metode, Arheološka iskopavanja"/>
    <s v="59796264563"/>
    <s v="62207964734"/>
    <s v="ZAGREB"/>
    <s v="GRAD ZAGREB"/>
    <n v="100000"/>
    <n v="30000"/>
    <x v="7"/>
    <n v="0"/>
    <n v="0"/>
    <m/>
    <s v="Konzervatorski odjel u Slavonskom Brodu"/>
    <m/>
    <s v=""/>
    <s v="Dolina  - Glavičice, Babine Grede"/>
    <s v="Dolina"/>
    <s v="Vrbje"/>
    <s v="P-?"/>
    <n v="50000"/>
    <m/>
    <m/>
  </r>
  <r>
    <s v="612-08/19-35/0136"/>
    <x v="3"/>
    <x v="0"/>
    <x v="64"/>
    <x v="114"/>
    <s v="Odbijeno nakon provjere uvjeta"/>
    <n v="2020"/>
    <s v="Zaštite i očuvanja kopnene arheološke baštine"/>
    <s v="Geofizička istraživanja/nedestruktivne metode, Arheološka iskopavanja"/>
    <s v="35774913576"/>
    <s v="17112797712"/>
    <s v="Breznički Hum"/>
    <s v="VARAŽDINSKA"/>
    <n v="105000"/>
    <n v="0"/>
    <x v="1"/>
    <n v="0"/>
    <n v="0"/>
    <m/>
    <s v="Konzervatorski odjel u Varaždinu"/>
    <m/>
    <s v=""/>
    <s v="Gornji Hum, arheološko nalazište Humščak"/>
    <s v="Breznički Hum"/>
    <s v=" "/>
    <s v=" "/>
    <n v="0"/>
    <s v="Marijana Korunek, Vesna Pascuttini Juraga"/>
    <s v="Vesna Pascuttini Juraga"/>
  </r>
  <r>
    <s v="612-08/19-35/0154"/>
    <x v="16"/>
    <x v="0"/>
    <x v="21"/>
    <x v="115"/>
    <s v="Ovjerio pročelnik"/>
    <n v="2020"/>
    <s v="Zaštite i očuvanja kopnene arheološke baštine"/>
    <s v="Geofizička istraživanja/nedestruktivne metode, Arheološka iskopavanja"/>
    <s v="59796264563"/>
    <s v="21455998426"/>
    <s v="ZAGREB"/>
    <s v="GRAD ZAGREB"/>
    <n v="100000"/>
    <n v="40000"/>
    <x v="2"/>
    <n v="0"/>
    <n v="0"/>
    <m/>
    <s v="Konzervatorski odjel u Požegi"/>
    <m/>
    <s v=""/>
    <s v="Nova Bukovica - Sjenjak"/>
    <s v="N. Bukovica"/>
    <s v="N. Bukovica"/>
    <s v="Z-3075"/>
    <n v="50000"/>
    <s v="Viktorija Ciganović"/>
    <m/>
  </r>
  <r>
    <s v="612-08/19-35/0080"/>
    <x v="20"/>
    <x v="0"/>
    <x v="31"/>
    <x v="116"/>
    <s v="Ovjerio pročelnik"/>
    <n v="2020"/>
    <s v="Zaštite i očuvanja kopnene arheološke baštine"/>
    <s v="Geofizička istraživanja/nedestruktivne metode, Arheološka iskopavanja"/>
    <s v="61989185242"/>
    <s v="19667263388"/>
    <s v="ZAGREB"/>
    <s v="GRAD ZAGREB"/>
    <n v="152993.79"/>
    <n v="110000"/>
    <x v="22"/>
    <n v="0"/>
    <n v="0"/>
    <m/>
    <s v="Konzervatorski odjel u Osijeku"/>
    <m/>
    <s v=""/>
    <s v="Arheološka zona &quot;Mursa, Pristanište i Vijenac Ivana Meštrovića&quot;"/>
    <s v="Osijek"/>
    <s v="OSIJEK"/>
    <s v="Z-6380"/>
    <n v="150000"/>
    <s v="Vlatka Revald-Radolić"/>
    <m/>
  </r>
  <r>
    <s v="612-08/19-35/0055"/>
    <x v="16"/>
    <x v="0"/>
    <x v="15"/>
    <x v="117"/>
    <s v="Ovjerio pročelnik"/>
    <n v="2020"/>
    <s v="Zaštite i očuvanja kopnene arheološke baštine"/>
    <s v="Geofizička istraživanja/nedestruktivne metode, Arheološka iskopavanja"/>
    <s v="79157146686"/>
    <s v="40305463521"/>
    <s v="ZAGREB"/>
    <s v="GRAD ZAGREB"/>
    <n v="120000"/>
    <n v="10000"/>
    <x v="23"/>
    <n v="0"/>
    <n v="0"/>
    <m/>
    <s v="Konzervatorski odjel u Požegi"/>
    <m/>
    <s v=""/>
    <s v="Arheološka zona Lug"/>
    <s v="Pepelana"/>
    <s v="SUHOPOLJE"/>
    <s v="Z-6453"/>
    <n v="25000"/>
    <s v="Viktorija Ciganović"/>
    <m/>
  </r>
  <r>
    <s v="612-08/19-35/0122"/>
    <x v="8"/>
    <x v="0"/>
    <x v="5"/>
    <x v="118"/>
    <s v="Ovjerio pročelnik"/>
    <n v="2020"/>
    <s v="Zaštite i očuvanja kopnene arheološke baštine"/>
    <s v="Geofizička istraživanja/nedestruktivne metode, Arheološka iskopavanja"/>
    <s v="10839679016"/>
    <s v="50009315986"/>
    <s v="ZADAR"/>
    <s v="ZADARSKA"/>
    <n v="37000"/>
    <n v="0"/>
    <x v="1"/>
    <n v="0"/>
    <n v="0"/>
    <m/>
    <s v="Konzervatorski odjel u Gospiću"/>
    <m/>
    <s v=""/>
    <s v="crkva Uzvišenja svetog Križa u Prozoru"/>
    <s v="Prozor"/>
    <s v="Otočac"/>
    <s v="zaštićeno kulturno dobro, Z-4119"/>
    <n v="0"/>
    <s v="Vinko Madiraca"/>
    <s v="Vinko Madiraca"/>
  </r>
  <r>
    <s v="612-08/19-35/0009"/>
    <x v="20"/>
    <x v="0"/>
    <x v="15"/>
    <x v="119"/>
    <s v="Ovjerio pročelnik"/>
    <n v="2020"/>
    <s v="Zaštite i očuvanja kopnene arheološke baštine"/>
    <s v="Geofizička istraživanja/nedestruktivne metode, Arheološka iskopavanja"/>
    <s v="79157146686"/>
    <s v="40305463521"/>
    <s v="ZAGREB"/>
    <s v="GRAD ZAGREB"/>
    <n v="110000"/>
    <n v="20000"/>
    <x v="0"/>
    <n v="0"/>
    <n v="0"/>
    <m/>
    <s v="Konzervatorski odjel u Osijeku"/>
    <m/>
    <s v=""/>
    <s v="Arheološko nalazište &quot;Gradina i Petljak&quot;"/>
    <s v="Viškovci"/>
    <s v="VIŠKOVCI"/>
    <s v="Z-3813"/>
    <n v="20000"/>
    <s v="Vlatka Revald-Radolić"/>
    <m/>
  </r>
  <r>
    <s v="612-08/19-35/0048"/>
    <x v="16"/>
    <x v="0"/>
    <x v="0"/>
    <x v="120"/>
    <s v="Ovjerio pročelnik"/>
    <n v="2020"/>
    <s v="Zaštite i očuvanja kopnene arheološke baštine"/>
    <s v="Geofizička istraživanja/nedestruktivne metode, Arheološka iskopavanja, Izrada dokumentacije/snimak postojećeg stanja  "/>
    <s v="90633715804"/>
    <s v="13882103908"/>
    <s v="ZAGREB"/>
    <s v="GRAD ZAGREB"/>
    <n v="95000"/>
    <n v="40000"/>
    <x v="2"/>
    <n v="0"/>
    <n v="0"/>
    <m/>
    <s v="Konzervatorski odjel u Požegi"/>
    <m/>
    <s v=""/>
    <s v="Arheološka zona Gradina"/>
    <s v="Voćin"/>
    <s v="Voćin"/>
    <s v="preventivno zaštićeno kulturno dobro"/>
    <n v="50000"/>
    <s v="Viktorija Ciganović"/>
    <m/>
  </r>
  <r>
    <s v="612-08/19-35/0205"/>
    <x v="2"/>
    <x v="0"/>
    <x v="65"/>
    <x v="121"/>
    <s v="Ovjerio pročelnik"/>
    <n v="2020"/>
    <s v="Zaštite i očuvanja kopnene arheološke baštine"/>
    <s v="Geofizička istraživanja/nedestruktivne metode, Arheološka iskopavanja, Izrada dokumentacije/snimak postojećeg stanja  , Rekognosciranje/pregled terena"/>
    <s v="26668297859"/>
    <s v="71370968059"/>
    <s v="LIPOVAC"/>
    <s v="VUKOVARSKO-SRIJEMSKA"/>
    <n v="200000"/>
    <n v="0"/>
    <x v="1"/>
    <n v="0"/>
    <n v="0"/>
    <m/>
    <s v="Konzervatorski odjel u Vukovaru"/>
    <m/>
    <s v=""/>
    <s v="Arheološko nalazište &quot;Podlučje&quot; i &quot;Kološtar&quot;"/>
    <s v="Lipovac"/>
    <s v="NIJEMCI"/>
    <s v="ROS-0751"/>
    <n v="0"/>
    <m/>
    <m/>
  </r>
  <r>
    <s v="612-08/19-35/0142"/>
    <x v="0"/>
    <x v="0"/>
    <x v="19"/>
    <x v="122"/>
    <s v="Ovjerio pročelnik"/>
    <n v="2020"/>
    <s v="Zaštite i očuvanja kopnene arheološke baštine"/>
    <s v="Geofizička istraživanja/nedestruktivne metode, Arheološka iskopavanja, Rekognosciranje/pregled terena"/>
    <s v="21263943401"/>
    <s v="89787208258"/>
    <s v="ZAGREB"/>
    <s v="GRAD ZAGREB"/>
    <n v="150000"/>
    <n v="0"/>
    <x v="1"/>
    <n v="0"/>
    <n v="0"/>
    <m/>
    <s v="Konzervatorski odjel u Požegi"/>
    <m/>
    <s v=""/>
    <s v="Alajbegovica - neolitičko naselje"/>
    <s v="Čaglin"/>
    <s v=" "/>
    <s v=" "/>
    <n v="20000"/>
    <s v="Viktorija Ciganović"/>
    <m/>
  </r>
  <r>
    <s v="612-08/19-35/0147"/>
    <x v="2"/>
    <x v="0"/>
    <x v="21"/>
    <x v="123"/>
    <s v="Ovjerio pročelnik"/>
    <n v="2020"/>
    <s v="Zaštite i očuvanja kopnene arheološke baštine"/>
    <s v="Geofizička istraživanja/nedestruktivne metode, Arheološka iskopavanja, Rekognosciranje/pregled terena"/>
    <s v="59796264563"/>
    <s v="74320768008"/>
    <s v="ZAGREB"/>
    <s v="GRAD ZAGREB"/>
    <n v="300000"/>
    <n v="300000"/>
    <x v="24"/>
    <n v="0"/>
    <n v="0"/>
    <m/>
    <s v="Konzervatorski odjel u Vukovaru"/>
    <m/>
    <s v=""/>
    <s v="Arheološka zona Sotin"/>
    <s v="Sotin"/>
    <s v="VUKOVAR"/>
    <s v="Z-4988"/>
    <n v="300000"/>
    <m/>
    <m/>
  </r>
  <r>
    <s v="612-08/19-35/0090"/>
    <x v="20"/>
    <x v="0"/>
    <x v="31"/>
    <x v="124"/>
    <s v="Ovjerio pročelnik"/>
    <n v="2020"/>
    <s v="Zaštite i očuvanja kopnene arheološke baštine"/>
    <s v="Geofizička istraživanja/nedestruktivne metode, Arheološka iskopavanja, Rekognosciranje/pregled terena"/>
    <s v="61989185242"/>
    <s v="19667263388"/>
    <s v="ZAGREB"/>
    <s v="GRAD ZAGREB"/>
    <n v="303000"/>
    <n v="300000"/>
    <x v="24"/>
    <n v="0"/>
    <n v="0"/>
    <m/>
    <s v="Konzervatorski odjel u Osijeku"/>
    <m/>
    <s v=""/>
    <s v="Dunavski limes "/>
    <s v="Zmajevac"/>
    <s v="KNEŽEVI VINOGRADI"/>
    <s v="Z-6403"/>
    <n v="300000"/>
    <s v="Vlatka Revald-Radolić"/>
    <m/>
  </r>
  <r>
    <s v="612-08/19-35/0023"/>
    <x v="20"/>
    <x v="0"/>
    <x v="0"/>
    <x v="125"/>
    <s v="Ovjerio pročelnik"/>
    <n v="2020"/>
    <s v="Zaštite i očuvanja kopnene arheološke baštine"/>
    <s v="Geofizička istraživanja/nedestruktivne metode, Arheološka iskopavanja, Rekognosciranje/pregled terena"/>
    <s v="90633715804"/>
    <s v="13882103908"/>
    <s v="ZAGREB"/>
    <s v="GRAD ZAGREB"/>
    <n v="200000"/>
    <n v="20000"/>
    <x v="0"/>
    <n v="0"/>
    <n v="0"/>
    <m/>
    <s v="Konzervatorski odjel u Osijeku"/>
    <m/>
    <s v=""/>
    <s v="Arheološko nalazište Kremenjača"/>
    <s v="Gorjani"/>
    <s v="GORJANI"/>
    <s v="Z-6787"/>
    <n v="30000"/>
    <s v="Vlatka Revald-Radolić"/>
    <m/>
  </r>
  <r>
    <s v="612-08/19-35/0052"/>
    <x v="2"/>
    <x v="0"/>
    <x v="15"/>
    <x v="126"/>
    <s v="Ovjerio pročelnik"/>
    <n v="2020"/>
    <s v="Zaštite i očuvanja kopnene arheološke baštine"/>
    <s v="Geofizička istraživanja/nedestruktivne metode, Arheološka iskopavanja, Rekognosciranje/pregled terena"/>
    <s v="79157146686"/>
    <s v="93332143526"/>
    <s v="ZAGREB"/>
    <s v="GRAD ZAGREB"/>
    <n v="50000"/>
    <n v="0"/>
    <x v="1"/>
    <n v="0"/>
    <n v="0"/>
    <m/>
    <s v="Konzervatorski odjel u Vukovaru"/>
    <m/>
    <s v=""/>
    <s v="Kovači"/>
    <s v="Lovas"/>
    <s v=" "/>
    <s v=" "/>
    <n v="0"/>
    <m/>
    <m/>
  </r>
  <r>
    <s v="612-08/19-35/0082"/>
    <x v="11"/>
    <x v="0"/>
    <x v="66"/>
    <x v="127"/>
    <s v="Ovjerio pročelnik"/>
    <n v="2020"/>
    <s v="Zaštite i očuvanja kopnene arheološke baštine"/>
    <s v="Geofizička istraživanja/nedestruktivne metode, Arheološka iskopavanja, Rekognosciranje/pregled terena"/>
    <s v="33366502542"/>
    <s v="79601067529"/>
    <s v="SLUNJ"/>
    <s v="KARLOVAČKA"/>
    <n v="50000"/>
    <n v="0"/>
    <x v="1"/>
    <n v="0"/>
    <n v="0"/>
    <m/>
    <s v="Konzervatorski odjel u Karlovcu"/>
    <m/>
    <s v=""/>
    <s v="Kulturno - povijesna cjelina grada Slunja"/>
    <s v="SLUNJ"/>
    <s v="GRAD SLUNJ"/>
    <s v="Z-3173"/>
    <n v="0"/>
    <s v="Krešimir Raguž"/>
    <m/>
  </r>
  <r>
    <s v="612-08/19-35/0102"/>
    <x v="10"/>
    <x v="0"/>
    <x v="12"/>
    <x v="128"/>
    <s v="Ovjerio pročelnik"/>
    <n v="2020"/>
    <s v="Zaštite i očuvanja kopnene arheološke baštine"/>
    <s v="Geofizička istraživanja/nedestruktivne metode, Izrada dokumentacije/snimak postojećeg stanja  , Rekognosciranje/pregled terena"/>
    <s v="35703758632"/>
    <s v="17876711328"/>
    <s v="ŠIBENIK"/>
    <s v="ŠIBENSKO-KNINSKA"/>
    <n v="40000"/>
    <n v="0"/>
    <x v="1"/>
    <n v="0"/>
    <n v="0"/>
    <m/>
    <s v="Konzervatorski odjel u Šibeniku"/>
    <m/>
    <s v=""/>
    <s v="Arheološka zona Šematorij u Danilu, Gradina u Danilu"/>
    <s v="Danilo"/>
    <s v="Šibenik"/>
    <s v="Z-6223, Z-6320"/>
    <n v="0"/>
    <s v="Marko Sinobad"/>
    <s v="Marko Sinobad"/>
  </r>
  <r>
    <s v="612-08/19-35/0038"/>
    <x v="18"/>
    <x v="0"/>
    <x v="21"/>
    <x v="129"/>
    <s v="Ovjerio pročelnik"/>
    <n v="2020"/>
    <s v="Zaštite i očuvanja kopnene arheološke baštine"/>
    <s v="Geofizička istraživanja/nedestruktivne metode, Izrada dokumentacije/snimak postojećeg stanja  , Rekognosciranje/pregled terena"/>
    <s v="59796264563"/>
    <s v="32029575967"/>
    <s v="ZAGREB"/>
    <s v="GRAD ZAGREB"/>
    <n v="40000"/>
    <n v="40000"/>
    <x v="2"/>
    <n v="0"/>
    <n v="0"/>
    <m/>
    <s v="Konzervatorski odjel u Rijeci"/>
    <m/>
    <s v=""/>
    <s v="Arheološka topografija otoka Raba"/>
    <s v="Rab, Lopar"/>
    <s v=" "/>
    <s v=" "/>
    <n v="40000"/>
    <s v="Mia Rizner"/>
    <m/>
  </r>
  <r>
    <s v="612-08/19-35/0075"/>
    <x v="9"/>
    <x v="0"/>
    <x v="39"/>
    <x v="130"/>
    <s v="Ovjerio pročelnik"/>
    <n v="2020"/>
    <s v="Zaštite i očuvanja kopnene arheološke baštine"/>
    <s v="Geofizička istraživanja/nedestruktivne metode, Izrada dokumentacije/snimak postojećeg stanja  , Rekognosciranje/pregled terena"/>
    <s v="40272927990"/>
    <s v="12380454899"/>
    <s v="VELIKA GORICA"/>
    <s v="ZAGREBAČKA"/>
    <n v="50000"/>
    <n v="0"/>
    <x v="1"/>
    <n v="0"/>
    <n v="0"/>
    <m/>
    <s v="Konzervatorski odjel u Zagrebu"/>
    <m/>
    <s v=""/>
    <s v="Arheološki lokaliteti na području Grada Velike Gorice"/>
    <s v="Velika Gorica"/>
    <s v=" "/>
    <s v=" "/>
    <n v="25000"/>
    <s v="Amelio Vekić"/>
    <m/>
  </r>
  <r>
    <s v="612-08/19-35/0192"/>
    <x v="18"/>
    <x v="0"/>
    <x v="67"/>
    <x v="131"/>
    <s v="Ovjerio pročelnik"/>
    <n v="2020"/>
    <s v="Zaštite i očuvanja kopnene arheološke baštine"/>
    <s v="Geofizička istraživanja/nedestruktivne metode, Izrada dokumentacije/snimak postojećeg stanja  , Rekognosciranje/pregled terena, Konzervatorsko-restauratorski radovi (nepokretni nalazi)"/>
    <s v="56286403652"/>
    <s v="57313518064"/>
    <s v="Lokve"/>
    <s v="PRIMORSKO-GORANSKA"/>
    <n v="50000"/>
    <n v="30000"/>
    <x v="7"/>
    <n v="0"/>
    <n v="0"/>
    <m/>
    <s v="Konzervatorski odjel u Rijeci"/>
    <m/>
    <s v=""/>
    <s v="Arheološka baština Gorskog kotara"/>
    <s v="Mrkopalj, Vrbovsko, Brod Moravice, Delnice, Fužine, Čabar"/>
    <s v=" "/>
    <s v=" "/>
    <n v="35000"/>
    <s v="Mia Rizner"/>
    <m/>
  </r>
  <r>
    <s v="612-08/19-35/0098"/>
    <x v="7"/>
    <x v="0"/>
    <x v="33"/>
    <x v="132"/>
    <s v="Ovjerio pročelnik"/>
    <n v="2020"/>
    <s v="Zaštite i očuvanja kopnene arheološke baštine"/>
    <s v="Geofizička istraživanja/nedestruktivne metode, Konzervatorsko-restauratorski radovi (pokretni nalazi), Arheološka iskopavanja, Konzervatorsko-restauratorski radovi (nepokretni nalazi)"/>
    <s v="90633715804"/>
    <s v="48168446185"/>
    <s v="ZAGREB"/>
    <s v="GRAD ZAGREB"/>
    <n v="295000"/>
    <n v="50000"/>
    <x v="4"/>
    <n v="0"/>
    <n v="0"/>
    <m/>
    <s v="Konzervatorski odjel u Splitu"/>
    <m/>
    <s v=""/>
    <s v="Arheološko nalazište Gardun"/>
    <s v="Trilj"/>
    <s v="TRILJ"/>
    <s v="Z-2315"/>
    <n v="50000"/>
    <m/>
    <m/>
  </r>
  <r>
    <s v="612-08/19-35/0101"/>
    <x v="7"/>
    <x v="0"/>
    <x v="33"/>
    <x v="133"/>
    <s v="Ovjerio pročelnik"/>
    <n v="2020"/>
    <s v="Zaštite i očuvanja kopnene arheološke baštine"/>
    <s v="Geofizička istraživanja/nedestruktivne metode, Konzervatorsko-restauratorski radovi (pokretni nalazi), Arheološka iskopavanja, Konzervatorsko-restauratorski radovi (nepokretni nalazi)"/>
    <s v="90633715804"/>
    <s v="48168446185"/>
    <s v="ZAGREB"/>
    <s v="GRAD ZAGREB"/>
    <n v="100000"/>
    <n v="50000"/>
    <x v="4"/>
    <n v="0"/>
    <n v="0"/>
    <m/>
    <s v="Konzervatorski odjel u Splitu"/>
    <m/>
    <s v=""/>
    <s v="Arheološko nalazište Velić"/>
    <s v="Trilj"/>
    <s v="TRILJ"/>
    <s v="Z-5709"/>
    <n v="50000"/>
    <m/>
    <m/>
  </r>
  <r>
    <s v="612-08/19-35/0013"/>
    <x v="11"/>
    <x v="0"/>
    <x v="15"/>
    <x v="134"/>
    <s v="Ovjerio pročelnik"/>
    <n v="2020"/>
    <s v="Zaštite i očuvanja kopnene arheološke baštine"/>
    <s v="Geofizička istraživanja/nedestruktivne metode, Ostalo, Arheološka iskopavanja"/>
    <s v="79157146686"/>
    <s v="40305463521"/>
    <s v="ZAGREB"/>
    <s v="GRAD ZAGREB"/>
    <n v="120000"/>
    <n v="57000"/>
    <x v="25"/>
    <n v="0"/>
    <n v="0"/>
    <m/>
    <s v="Konzervatorski odjel u Karlovcu"/>
    <m/>
    <s v=""/>
    <s v="Arheološko nalazište Lasinja - Talijanovo brdo"/>
    <s v="Lasinja"/>
    <s v=" "/>
    <s v=" "/>
    <n v="90000"/>
    <s v="Krešimir Raguž"/>
    <m/>
  </r>
  <r>
    <s v="612-08/19-35/0087"/>
    <x v="7"/>
    <x v="0"/>
    <x v="0"/>
    <x v="135"/>
    <s v="Ovjerio pročelnik"/>
    <n v="2020"/>
    <s v="Zaštite i očuvanja kopnene arheološke baštine"/>
    <s v="Geofizička istraživanja/nedestruktivne metode, Ostalo, Arheološka iskopavanja, Izrada dokumentacije/snimak postojećeg stanja  "/>
    <s v="90633715804"/>
    <s v="48168446185"/>
    <s v="ZAGREB"/>
    <s v="GRAD ZAGREB"/>
    <n v="214000"/>
    <n v="0"/>
    <x v="1"/>
    <n v="0"/>
    <n v="0"/>
    <m/>
    <s v="Konzervatorski odjel u Imotskom"/>
    <m/>
    <s v=""/>
    <s v="Arheološko nalazište Gradina na Crvenom jezeru"/>
    <s v="Imotski"/>
    <s v="IMOTSKI"/>
    <s v="Z-4626"/>
    <n v="0"/>
    <m/>
    <m/>
  </r>
  <r>
    <s v="612-08/19-35/0184"/>
    <x v="1"/>
    <x v="0"/>
    <x v="15"/>
    <x v="136"/>
    <s v="Ovjerio pročelnik"/>
    <n v="2020"/>
    <s v="Zaštite i očuvanja kopnene arheološke baštine"/>
    <s v="Geofizička istraživanja/nedestruktivne metode, Ostalo, Arheološka iskopavanja, Rekognosciranje/pregled terena"/>
    <s v="79157146686"/>
    <s v="55660203574"/>
    <s v="ZAGREB"/>
    <s v="GRAD ZAGREB"/>
    <n v="85000"/>
    <n v="0"/>
    <x v="1"/>
    <n v="0"/>
    <n v="0"/>
    <m/>
    <s v="Konzervatorski odjel u Zadru"/>
    <m/>
    <s v=""/>
    <s v="gradina kod Sv. Trojice"/>
    <s v="Tribanj"/>
    <s v="Starigrad"/>
    <s v="postupak u tijeku"/>
    <n v="0"/>
    <s v="Barbara Peranić"/>
    <m/>
  </r>
  <r>
    <s v="612-08/19-35/0011"/>
    <x v="2"/>
    <x v="0"/>
    <x v="68"/>
    <x v="137"/>
    <s v="Ovjerio pročelnik"/>
    <n v="2020"/>
    <s v="Zaštite i očuvanja kopnene arheološke baštine"/>
    <s v="Geofizička istraživanja/nedestruktivne metode, Ostalo, Arheološka iskopavanja, Rekognosciranje/pregled terena"/>
    <s v="65812849153"/>
    <s v="72934767095"/>
    <s v="VINKOVCI"/>
    <s v="VUKOVARSKO-SRIJEMSKA"/>
    <n v="200000"/>
    <n v="70000"/>
    <x v="3"/>
    <n v="0"/>
    <n v="0"/>
    <m/>
    <s v="Konzervatorski odjel u Vukovaru"/>
    <m/>
    <s v=""/>
    <s v="Arheološko nalazište &quot;Jankovačka Dubrava - Tumuli&quot;"/>
    <s v="Stari Jankovci"/>
    <s v="STARI JANKOVCI"/>
    <s v="P-5174"/>
    <n v="0"/>
    <m/>
    <m/>
  </r>
  <r>
    <s v="612-08/19-35/0144"/>
    <x v="9"/>
    <x v="0"/>
    <x v="15"/>
    <x v="138"/>
    <s v="Ovjerio pročelnik"/>
    <n v="2020"/>
    <s v="Zaštite i očuvanja kopnene arheološke baštine"/>
    <s v="Geofizička istraživanja/nedestruktivne metode, Rekognosciranje/pregled terena"/>
    <s v="79157146686"/>
    <s v="19972758567"/>
    <s v="ZAGREB"/>
    <s v="GRAD ZAGREB"/>
    <n v="30000"/>
    <n v="20000"/>
    <x v="0"/>
    <n v="0"/>
    <n v="0"/>
    <m/>
    <s v="Konzervatorski odjel u Zagrebu"/>
    <m/>
    <s v=""/>
    <s v="Općina Budinjak"/>
    <s v="Bratelji, Dane"/>
    <s v="Samobor, ko Budinjak"/>
    <s v="Z-1587"/>
    <n v="30000"/>
    <s v="Amelio Vekić"/>
    <m/>
  </r>
  <r>
    <s v="612-08/19-35/0095"/>
    <x v="10"/>
    <x v="0"/>
    <x v="33"/>
    <x v="139"/>
    <s v="Ovjerio pročelnik"/>
    <n v="2020"/>
    <s v="Zaštite i očuvanja kopnene arheološke baštine"/>
    <s v="Geofizička istraživanja/nedestruktivne metode, Rekognosciranje/pregled terena"/>
    <s v="90633715804"/>
    <s v="48168446185"/>
    <s v="ZAGREB"/>
    <s v="GRAD ZAGREB"/>
    <n v="60000"/>
    <n v="0"/>
    <x v="1"/>
    <n v="0"/>
    <n v="0"/>
    <m/>
    <s v="Konzervatorski odjel u Šibeniku"/>
    <m/>
    <s v=""/>
    <m/>
    <s v="Drniš"/>
    <s v=" "/>
    <s v=" "/>
    <n v="0"/>
    <s v="Marko Sinobad"/>
    <s v="Marko Sinobad"/>
  </r>
  <r>
    <s v="612-08/19-35/0053"/>
    <x v="15"/>
    <x v="0"/>
    <x v="15"/>
    <x v="140"/>
    <s v="Ovjerio pročelnik"/>
    <n v="2020"/>
    <s v="Zaštite i očuvanja kopnene arheološke baštine"/>
    <s v="Geofizička istraživanja/nedestruktivne metode, Rekognosciranje/pregled terena"/>
    <s v="79157146686"/>
    <s v="93332143526"/>
    <s v="ZAGREB"/>
    <s v="GRAD ZAGREB"/>
    <n v="40000"/>
    <n v="40000"/>
    <x v="2"/>
    <n v="0"/>
    <n v="0"/>
    <m/>
    <s v="Konzervatorski odjel u Sisku"/>
    <m/>
    <s v=""/>
    <s v="Različiti položaji na području općina Hrvatska Dubica i Majur te grada Hrvatske Kostajnice"/>
    <s v="Hrvatska Kostajnica, Hrvatska Dubica, Majur"/>
    <s v=" "/>
    <s v=" "/>
    <n v="40000"/>
    <m/>
    <m/>
  </r>
  <r>
    <s v="612-08/19-35/0093"/>
    <x v="7"/>
    <x v="0"/>
    <x v="33"/>
    <x v="141"/>
    <s v="Ovjerio pročelnik"/>
    <n v="2020"/>
    <s v="Zaštite i očuvanja kopnene arheološke baštine"/>
    <s v="Geofizička istraživanja/nedestruktivne metode, Rekognosciranje/pregled terena"/>
    <s v="90633715804"/>
    <s v="48168446185"/>
    <s v="ZAGREB"/>
    <s v="GRAD ZAGREB"/>
    <n v="60000"/>
    <n v="20000"/>
    <x v="0"/>
    <n v="0"/>
    <n v="0"/>
    <m/>
    <s v="Konzervatorski odjel u Trogiru"/>
    <m/>
    <s v=""/>
    <m/>
    <s v="Muć"/>
    <s v=" "/>
    <s v=" "/>
    <n v="30000"/>
    <m/>
    <m/>
  </r>
  <r>
    <s v="612-08/19-35/0028"/>
    <x v="7"/>
    <x v="0"/>
    <x v="0"/>
    <x v="142"/>
    <s v="Ovjerio pročelnik"/>
    <n v="2020"/>
    <s v="Zaštite i očuvanja kopnene arheološke baštine"/>
    <s v="Geofizička istraživanja/nedestruktivne metode, Rekognosciranje/pregled terena"/>
    <s v="90633715804"/>
    <s v="48168446185"/>
    <s v="ZAGREB"/>
    <s v="GRAD ZAGREB"/>
    <n v="20000"/>
    <n v="0"/>
    <x v="1"/>
    <n v="0"/>
    <n v="0"/>
    <m/>
    <s v="Konzervatorski odjel u Splitu"/>
    <m/>
    <s v=""/>
    <s v="Arheološko nalazište Čitluk, antički grad Aequum"/>
    <s v="Sinj"/>
    <s v="SINJ"/>
    <s v="Z-4690"/>
    <n v="0"/>
    <m/>
    <m/>
  </r>
  <r>
    <s v="612-08/19-35/0096"/>
    <x v="7"/>
    <x v="0"/>
    <x v="33"/>
    <x v="143"/>
    <s v="Ovjerio pročelnik"/>
    <n v="2020"/>
    <s v="Zaštite i očuvanja kopnene arheološke baštine"/>
    <s v="Geofizička istraživanja/nedestruktivne metode, Rekognosciranje/pregled terena"/>
    <s v="90633715804"/>
    <s v="48168446185"/>
    <s v="ZAGREB"/>
    <s v="GRAD ZAGREB"/>
    <n v="60000"/>
    <n v="0"/>
    <x v="1"/>
    <n v="0"/>
    <n v="0"/>
    <m/>
    <s v="Konzervatorski odjel u Splitu"/>
    <m/>
    <s v=""/>
    <m/>
    <s v="Trilj"/>
    <s v=" "/>
    <s v=" "/>
    <n v="0"/>
    <m/>
    <m/>
  </r>
  <r>
    <s v="612-08/19-35/0059"/>
    <x v="19"/>
    <x v="0"/>
    <x v="15"/>
    <x v="144"/>
    <s v="Ovjerio pročelnik"/>
    <n v="2020"/>
    <s v="Zaštite i očuvanja kopnene arheološke baštine"/>
    <s v="Geofizička istraživanja/nedestruktivne metode, Rekognosciranje/pregled terena"/>
    <s v="79157146686"/>
    <s v="40305463521"/>
    <s v="ZAGREB"/>
    <s v="GRAD ZAGREB"/>
    <n v="30000"/>
    <n v="0"/>
    <x v="1"/>
    <n v="0"/>
    <n v="0"/>
    <m/>
    <s v="Gradski zavod za zaštitu spomenika kulture i prirode (Zagreb)"/>
    <m/>
    <s v=""/>
    <s v="obronci Medvednice"/>
    <m/>
    <s v=" "/>
    <s v=" "/>
    <n v="30000"/>
    <m/>
    <m/>
  </r>
  <r>
    <s v="612-08/19-35/0175"/>
    <x v="1"/>
    <x v="0"/>
    <x v="40"/>
    <x v="145"/>
    <s v="Ovjerio pročelnik"/>
    <n v="2020"/>
    <s v="Zaštite i očuvanja kopnene arheološke baštine"/>
    <s v="Izrada dokumentacije/snimak postojećeg stanja  "/>
    <s v="10865233946"/>
    <s v="83694413334"/>
    <s v="BENKOVAC"/>
    <s v="ZADARSKA"/>
    <n v="10000"/>
    <n v="0"/>
    <x v="1"/>
    <n v="0"/>
    <n v="0"/>
    <m/>
    <s v="Konzervatorski odjel u Zadru"/>
    <m/>
    <s v=""/>
    <s v="Srednjevjekovna utvrda Otavac"/>
    <s v="Benkovac"/>
    <s v=" "/>
    <s v=" "/>
    <n v="0"/>
    <s v="Ivan Matković"/>
    <m/>
  </r>
  <r>
    <s v="612-08/19-35/0180"/>
    <x v="9"/>
    <x v="0"/>
    <x v="11"/>
    <x v="146"/>
    <s v="Ovjerio pročelnik"/>
    <n v="2020"/>
    <s v="Zaštite i očuvanja kopnene arheološke baštine"/>
    <s v="Izrada dokumentacije/snimak postojećeg stanja  "/>
    <s v="68127446342"/>
    <s v="37013613746"/>
    <s v="ZAGREB"/>
    <s v="GRAD ZAGREB"/>
    <n v="45312.5"/>
    <n v="0"/>
    <x v="1"/>
    <n v="0"/>
    <n v="0"/>
    <m/>
    <s v="Konzervatorski odjel u Zagrebu"/>
    <m/>
    <s v=""/>
    <s v="Budinjak – naselje i nekropola starijeg željeznog doba"/>
    <s v="Budinjak"/>
    <s v="Samobor"/>
    <s v="Z – 1584"/>
    <n v="0"/>
    <s v="Amelio Vekić"/>
    <m/>
  </r>
  <r>
    <s v="612-08/19-35/0171"/>
    <x v="4"/>
    <x v="0"/>
    <x v="69"/>
    <x v="147"/>
    <s v="Ovjerio pročelnik"/>
    <n v="2020"/>
    <s v="Zaštite i očuvanja kopnene arheološke baštine"/>
    <s v="Izrada dokumentacije/snimak postojećeg stanja  "/>
    <s v="93923679060"/>
    <s v="08320612750"/>
    <s v="Tar – Vabriga – Torre – Abrega"/>
    <s v="ISTARSKA"/>
    <n v="300000"/>
    <n v="0"/>
    <x v="1"/>
    <n v="0"/>
    <n v="0"/>
    <m/>
    <s v="Konzervatorski odjel u Puli"/>
    <m/>
    <s v=""/>
    <s v="Arheološko nalazište Loron"/>
    <s v="Červar-Porat"/>
    <s v="POREČ - PARENZO"/>
    <s v="Z-4099"/>
    <n v="70000"/>
    <s v="Sanja Knežević"/>
    <m/>
  </r>
  <r>
    <s v="612-08/19-35/0191"/>
    <x v="18"/>
    <x v="0"/>
    <x v="70"/>
    <x v="148"/>
    <s v="Ovjerio pročelnik"/>
    <n v="2020"/>
    <s v="Zaštite i očuvanja kopnene arheološke baštine"/>
    <s v="Izrada dokumentacije/snimak postojećeg stanja  "/>
    <s v="70505505759"/>
    <s v="49346671627"/>
    <s v="RIJEKA"/>
    <s v="PRIMORSKO-GORANSKA"/>
    <n v="40000"/>
    <n v="0"/>
    <x v="1"/>
    <n v="0"/>
    <n v="0"/>
    <m/>
    <s v="Konzervatorski odjel u Rijeci"/>
    <m/>
    <s v=""/>
    <s v="Ruševine staroga grada Ledenica"/>
    <s v="Ledenice"/>
    <s v="NOVI VINODOLSKI"/>
    <s v="Z-6979"/>
    <n v="0"/>
    <s v="Mia Rizner"/>
    <m/>
  </r>
  <r>
    <s v="612-08/19-35/0138"/>
    <x v="18"/>
    <x v="0"/>
    <x v="30"/>
    <x v="149"/>
    <s v="Ovjerio pročelnik"/>
    <n v="2020"/>
    <s v="Zaštite i očuvanja kopnene arheološke baštine"/>
    <s v="Izrada dokumentacije/snimak postojećeg stanja  "/>
    <s v="76826628565"/>
    <s v="79425243355"/>
    <s v="ZAGREB"/>
    <s v="GRAD ZAGREB"/>
    <n v="25000"/>
    <n v="0"/>
    <x v="1"/>
    <n v="0"/>
    <n v="0"/>
    <m/>
    <s v="Konzervatorski odjel u Rijeci"/>
    <m/>
    <s v=""/>
    <s v="Sv. Lovreć/Lovreški"/>
    <s v="Mali Lošinj"/>
    <s v=" "/>
    <s v=" "/>
    <n v="0"/>
    <s v="Mia Rizner"/>
    <m/>
  </r>
  <r>
    <s v="612-08/19-35/0104"/>
    <x v="6"/>
    <x v="0"/>
    <x v="71"/>
    <x v="150"/>
    <s v="Ovjerio pročelnik"/>
    <n v="2020"/>
    <s v="Zaštite i očuvanja kopnene arheološke baštine"/>
    <s v="Izrada dokumentacije/snimak postojećeg stanja  "/>
    <s v="18662101737"/>
    <s v="11800634508"/>
    <s v="Konavle (sjedište Cavtat)"/>
    <s v="DUBROVAČKO-NERETVANSKA"/>
    <n v="60000"/>
    <n v="0"/>
    <x v="1"/>
    <n v="0"/>
    <n v="0"/>
    <m/>
    <s v="Konzervatorski odjel u Dubrovniku"/>
    <m/>
    <s v=""/>
    <s v="Crkva sv. Petra Apostola sa srednjovjekovnim grobljem"/>
    <s v="Pločice"/>
    <s v="KONAVLE"/>
    <s v="Z-4481"/>
    <n v="40000"/>
    <s v="Marta Perkić"/>
    <m/>
  </r>
  <r>
    <s v="612-08/19-35/0159"/>
    <x v="9"/>
    <x v="0"/>
    <x v="21"/>
    <x v="151"/>
    <s v="Ovjerio pročelnik"/>
    <n v="2020"/>
    <s v="Zaštite i očuvanja kopnene arheološke baštine"/>
    <s v="Izrada dokumentacije/snimak postojećeg stanja  "/>
    <s v="59796264563"/>
    <s v="62207964734"/>
    <s v="ZAGREB"/>
    <s v="GRAD ZAGREB"/>
    <n v="40000"/>
    <n v="0"/>
    <x v="1"/>
    <n v="0"/>
    <n v="0"/>
    <m/>
    <s v="Konzervatorski odjel u Zagrebu"/>
    <m/>
    <s v=""/>
    <s v="Kulturni krajolik Žumberak - Samoborsko gorje - Plešivičko prigorje"/>
    <s v="Žumberak"/>
    <s v="ŽUMBERAK"/>
    <s v="Z-7105"/>
    <n v="0"/>
    <s v="Amelio Vekić"/>
    <m/>
  </r>
  <r>
    <s v="612-08/19-35/0198"/>
    <x v="4"/>
    <x v="0"/>
    <x v="72"/>
    <x v="152"/>
    <s v="Odbijeno nakon provjere uvjeta"/>
    <n v="2020"/>
    <s v="Zaštite i očuvanja kopnene arheološke baštine"/>
    <s v="Izrada dokumentacije/snimak postojećeg stanja  , Konzervatorsko-restauratorski radovi (nepokretni nalazi)"/>
    <s v="55323221255"/>
    <s v="30345694655"/>
    <s v="Žminj"/>
    <s v="ISTARSKA"/>
    <n v="780000"/>
    <n v="0"/>
    <x v="1"/>
    <n v="0"/>
    <n v="0"/>
    <m/>
    <s v="Konzervatorski odjel u Puli"/>
    <m/>
    <s v=""/>
    <s v="Crkva Sv. Foške Žminj"/>
    <s v="Žminj"/>
    <s v=" "/>
    <s v=" "/>
    <n v="0"/>
    <s v="Nataša Nefat"/>
    <m/>
  </r>
  <r>
    <s v="612-08/19-35/0143"/>
    <x v="11"/>
    <x v="0"/>
    <x v="21"/>
    <x v="153"/>
    <s v="Ovjerio pročelnik"/>
    <n v="2020"/>
    <s v="Zaštite i očuvanja kopnene arheološke baštine"/>
    <s v="Izrada dokumentacije/snimak postojećeg stanja  , Rekognosciranje/pregled terena"/>
    <s v="59796264563"/>
    <s v="60763072214"/>
    <s v="ZAGREB"/>
    <s v="GRAD ZAGREB"/>
    <n v="78000"/>
    <n v="16000"/>
    <x v="16"/>
    <n v="0"/>
    <n v="0"/>
    <m/>
    <s v="Konzervatorski odjel u Karlovcu"/>
    <m/>
    <s v=""/>
    <s v="Stari gradovi Karlovačke županije"/>
    <s v="Plaški, Krstinja, Mala Crkvina, Sastavak, Klokoč, Kestenovac"/>
    <s v="Plaški, Vojnić, Slunj, Krnjak"/>
    <s v="Z-293 -Plaški-Stari grad Plaški (općina Plaški), Z-289 –Krstinja–Stari grad Krstinja (Vojnić), Mala Crkvina (Krnjak), Z-3555 -Sastavak–utvrda Furjan (Slunj), Z-290 -Klokoč-Stari grad Klokoč (Vojnić), Z-288 -Kestenovac-Stari grad Otmić (Vojnić)"/>
    <n v="20000"/>
    <s v="Krešimir Raguž"/>
    <m/>
  </r>
  <r>
    <s v="612-08/19-35/0056"/>
    <x v="10"/>
    <x v="0"/>
    <x v="0"/>
    <x v="154"/>
    <s v="Ovjerio pročelnik"/>
    <n v="2020"/>
    <s v="Zaštite i očuvanja kopnene arheološke baštine"/>
    <s v="Konzervatorsko-restauratorski radovi (nepokretni nalazi)"/>
    <s v="90633715804"/>
    <s v="13882103908"/>
    <s v="ZAGREB"/>
    <s v="GRAD ZAGREB"/>
    <n v="90000"/>
    <n v="60000"/>
    <x v="11"/>
    <n v="0"/>
    <n v="0"/>
    <m/>
    <s v="Konzervatorski odjel u Šibeniku"/>
    <m/>
    <s v=""/>
    <s v="Bilice, Dedića punta, trikonhalna crkva"/>
    <s v="Bilice"/>
    <s v="Šibenik / Bilice"/>
    <s v="Zaštićeno kulturno dobro, Z-5430"/>
    <n v="70000"/>
    <s v="Marko Sinobad"/>
    <s v="Marko Sinobad"/>
  </r>
  <r>
    <s v="612-08/19-35/0022"/>
    <x v="10"/>
    <x v="0"/>
    <x v="73"/>
    <x v="155"/>
    <s v="Ovjerio pročelnik"/>
    <n v="2020"/>
    <s v="Zaštite i očuvanja kopnene arheološke baštine"/>
    <s v="Konzervatorsko-restauratorski radovi (nepokretni nalazi)"/>
    <s v="69995449367"/>
    <s v="44551185010"/>
    <s v="SKRADIN"/>
    <s v="ŠIBENSKO-KNINSKA"/>
    <n v="60000"/>
    <n v="0"/>
    <x v="1"/>
    <n v="0"/>
    <n v="0"/>
    <m/>
    <s v="Konzervatorski odjel u Šibeniku"/>
    <m/>
    <s v=""/>
    <s v="Arheološki lokalitet Otres"/>
    <s v="Bribir"/>
    <s v="Skradin"/>
    <s v="trajna zaštita"/>
    <n v="0"/>
    <s v="Marko Sinobad"/>
    <s v="Marko Sinobad"/>
  </r>
  <r>
    <s v="612-08/19-35/0119"/>
    <x v="0"/>
    <x v="0"/>
    <x v="8"/>
    <x v="156"/>
    <s v="Ovjerio pročelnik"/>
    <n v="2020"/>
    <s v="Zaštite i očuvanja kopnene arheološke baštine"/>
    <s v="Konzervatorsko-restauratorski radovi (nepokretni nalazi)"/>
    <s v="68965672667"/>
    <s v="02910373113"/>
    <s v="NOVA GRADIŠKA"/>
    <s v="BRODSKO-POSAVSKA"/>
    <n v="350000"/>
    <n v="40000"/>
    <x v="2"/>
    <n v="0"/>
    <n v="0"/>
    <m/>
    <s v="Konzervatorski odjel u Požegi"/>
    <m/>
    <s v=""/>
    <s v="Arheološko nalazište Njive"/>
    <s v="Ivandol"/>
    <s v="BRESTOVAC"/>
    <s v="Z-7276"/>
    <n v="70000"/>
    <s v="Viktorija Ciganović"/>
    <m/>
  </r>
  <r>
    <s v="612-08/19-35/0167"/>
    <x v="10"/>
    <x v="0"/>
    <x v="5"/>
    <x v="157"/>
    <s v="Ovjerio pročelnik"/>
    <n v="2020"/>
    <s v="Zaštite i očuvanja kopnene arheološke baštine"/>
    <s v="Konzervatorsko-restauratorski radovi (nepokretni nalazi)"/>
    <s v="10839679016"/>
    <s v="50009315986"/>
    <s v="ZADAR"/>
    <s v="ZADARSKA"/>
    <n v="60000"/>
    <n v="50000"/>
    <x v="4"/>
    <n v="0"/>
    <n v="0"/>
    <m/>
    <s v="Konzervatorski odjel u Šibeniku"/>
    <m/>
    <s v=""/>
    <s v="Utvrda Toreta"/>
    <s v=" Vrulje"/>
    <s v="Murter - Kornati"/>
    <s v="Z-2545"/>
    <n v="50000"/>
    <s v="Marko Sinobad"/>
    <s v="Marko Sinobad"/>
  </r>
  <r>
    <s v="612-08/19-35/0058"/>
    <x v="14"/>
    <x v="0"/>
    <x v="74"/>
    <x v="158"/>
    <s v="Ovjerio pročelnik"/>
    <n v="2020"/>
    <s v="Zaštite i očuvanja kopnene arheološke baštine"/>
    <s v="Konzervatorsko-restauratorski radovi (nepokretni nalazi)"/>
    <s v="98422609273"/>
    <s v="04073908316"/>
    <s v="Zlatar Bistrica"/>
    <s v="KRAPINSKO-ZAGORSKA"/>
    <n v="100000"/>
    <n v="50000"/>
    <x v="4"/>
    <n v="0"/>
    <n v="0"/>
    <m/>
    <s v="Konzervatorski odjel u Krapini"/>
    <m/>
    <s v=""/>
    <s v="Majka Božja Gorska u Loboru "/>
    <s v="Lobor"/>
    <s v="LOBOR"/>
    <s v="Z-6865"/>
    <n v="50000"/>
    <s v="Gordana Divac"/>
    <m/>
  </r>
  <r>
    <s v="612-08/19-35/0086"/>
    <x v="10"/>
    <x v="0"/>
    <x v="75"/>
    <x v="159"/>
    <s v="Ovjerio pročelnik"/>
    <n v="2020"/>
    <s v="Zaštite i očuvanja kopnene arheološke baštine"/>
    <s v="Konzervatorsko-restauratorski radovi (nepokretni nalazi)"/>
    <s v="43969776257"/>
    <s v="16635166724"/>
    <s v="Biskupija"/>
    <s v="ŠIBENSKO-KNINSKA"/>
    <n v="25000"/>
    <n v="25000"/>
    <x v="13"/>
    <n v="0"/>
    <n v="0"/>
    <m/>
    <s v="Konzervatorski odjel u Šibeniku"/>
    <m/>
    <s v=""/>
    <s v="Rimska villa rustica"/>
    <s v="Orlić"/>
    <s v="Biskupija"/>
    <s v="RST-0546-1971."/>
    <n v="25000"/>
    <s v="Marko Sinobad"/>
    <s v="Marko Sinobad"/>
  </r>
  <r>
    <s v="612-08/19-35/0128"/>
    <x v="7"/>
    <x v="0"/>
    <x v="76"/>
    <x v="160"/>
    <s v="Ovjerio pročelnik"/>
    <n v="2020"/>
    <s v="Zaštite i očuvanja kopnene arheološke baštine"/>
    <s v="Konzervatorsko-restauratorski radovi (nepokretni nalazi)"/>
    <s v="56448964534"/>
    <s v="11072696114"/>
    <s v="TROGIR"/>
    <s v="SPLITSKO-DALMATINSKA"/>
    <n v="81000"/>
    <n v="70000"/>
    <x v="3"/>
    <n v="0"/>
    <n v="0"/>
    <m/>
    <s v="Konzervatorski odjel u Trogiru"/>
    <m/>
    <s v=""/>
    <s v="Arheološko nalazište Lavdir (Ivernić) sa crkvom sv. Mihovila"/>
    <s v="Seget Donji"/>
    <s v="SEGET"/>
    <s v="Z-6806"/>
    <n v="80000"/>
    <m/>
    <m/>
  </r>
  <r>
    <s v="612-08/19-35/0188"/>
    <x v="1"/>
    <x v="0"/>
    <x v="77"/>
    <x v="161"/>
    <s v="Ovjerio pročelnik"/>
    <n v="2020"/>
    <s v="Zaštite i očuvanja kopnene arheološke baštine"/>
    <s v="Konzervatorsko-restauratorski radovi (nepokretni nalazi)"/>
    <s v="06251018776"/>
    <s v="25529027786"/>
    <s v="Pašman"/>
    <s v="ZADARSKA"/>
    <n v="30000"/>
    <n v="0"/>
    <x v="1"/>
    <n v="0"/>
    <n v="0"/>
    <m/>
    <s v="Konzervatorski odjel u Zadru"/>
    <m/>
    <s v=""/>
    <s v="Utvrda Pustograd"/>
    <s v="Tkon"/>
    <s v="Tkon"/>
    <s v="Z-3431"/>
    <n v="0"/>
    <s v="Ivan Matković"/>
    <m/>
  </r>
  <r>
    <s v="612-08/19-35/0084"/>
    <x v="10"/>
    <x v="0"/>
    <x v="78"/>
    <x v="162"/>
    <s v="Ovjerio pročelnik"/>
    <n v="2020"/>
    <s v="Zaštite i očuvanja kopnene arheološke baštine"/>
    <s v="Konzervatorsko-restauratorski radovi (nepokretni nalazi)"/>
    <s v="74633363090"/>
    <s v="70346397279"/>
    <s v="VODICE"/>
    <s v="ŠIBENSKO-KNINSKA"/>
    <n v="278297.5"/>
    <n v="45000"/>
    <x v="5"/>
    <n v="0"/>
    <n v="0"/>
    <m/>
    <s v="Konzervatorski odjel u Šibeniku"/>
    <m/>
    <s v=""/>
    <s v="Arheološko nalazište Velika Mrdakovica s rimskom cisternom"/>
    <s v="Vodice"/>
    <s v="Grad Vodice"/>
    <s v="da"/>
    <n v="50000"/>
    <s v="Marko Sinobad"/>
    <s v="Marko Sinobad"/>
  </r>
  <r>
    <s v="612-08/19-35/0049"/>
    <x v="0"/>
    <x v="0"/>
    <x v="33"/>
    <x v="163"/>
    <s v="Ovjerio pročelnik"/>
    <n v="2020"/>
    <s v="Zaštite i očuvanja kopnene arheološke baštine"/>
    <s v="Konzervatorsko-restauratorski radovi (pokretni nalazi)"/>
    <s v="90633715804"/>
    <s v="13882103908"/>
    <s v="ZAGREB"/>
    <s v="GRAD ZAGREB"/>
    <n v="122800"/>
    <n v="0"/>
    <x v="1"/>
    <n v="0"/>
    <n v="0"/>
    <m/>
    <s v="Konzervatorski odjel u Požegi"/>
    <m/>
    <s v=""/>
    <s v="Kagovac i Kaptol - predmeti iz ratničkih grobova"/>
    <s v="Kaptol"/>
    <s v="Kaptol"/>
    <s v="Izuzetno vrijedni arheološki nalazi s registriranog kulturnog dobra"/>
    <n v="40000"/>
    <s v="Viktorija Ciganović"/>
    <m/>
  </r>
  <r>
    <s v="612-08/19-35/0176"/>
    <x v="1"/>
    <x v="0"/>
    <x v="40"/>
    <x v="164"/>
    <s v="Ovjerio pročelnik"/>
    <n v="2020"/>
    <s v="Zaštite i očuvanja kopnene arheološke baštine"/>
    <s v="Konzervatorsko-restauratorski radovi (pokretni nalazi)"/>
    <s v="10865233946"/>
    <s v="83694413334"/>
    <s v="BENKOVAC"/>
    <s v="ZADARSKA"/>
    <n v="45000"/>
    <n v="45000"/>
    <x v="5"/>
    <n v="0"/>
    <n v="0"/>
    <m/>
    <s v="Konzervatorski odjel u Zadru"/>
    <m/>
    <s v=""/>
    <s v="Niz od tri gradine - Križova glavica, Nadin (Nedinum) i Vijenac"/>
    <s v="Nadin"/>
    <s v="BENKOVAC"/>
    <s v="Z-3024"/>
    <n v="45000"/>
    <s v="Ivan Matković"/>
    <m/>
  </r>
  <r>
    <s v="612-08/19-35/0195"/>
    <x v="16"/>
    <x v="0"/>
    <x v="79"/>
    <x v="165"/>
    <s v="Ovjerio pročelnik"/>
    <n v="2020"/>
    <s v="Zaštite i očuvanja kopnene arheološke baštine"/>
    <s v="Konzervatorsko-restauratorski radovi (pokretni nalazi)"/>
    <s v="06437157769"/>
    <s v="75132273643"/>
    <s v="SLATINA"/>
    <s v="VIROVITIČKO-PODRAVSKA"/>
    <n v="95000"/>
    <n v="0"/>
    <x v="1"/>
    <n v="0"/>
    <n v="0"/>
    <m/>
    <s v="Konzervatorski odjel u Požegi"/>
    <m/>
    <s v=""/>
    <s v="Arheološko nalazište Sjenjak - pokretni nalazi "/>
    <s v="Nova Bukovica"/>
    <s v="NOVA BUKOVICA"/>
    <s v="Z-3075"/>
    <n v="25000"/>
    <s v="Viktorija Ciganović"/>
    <m/>
  </r>
  <r>
    <s v="612-08/19-35/0204"/>
    <x v="9"/>
    <x v="0"/>
    <x v="80"/>
    <x v="166"/>
    <s v="Ovjerio pročelnik"/>
    <n v="2020"/>
    <s v="Zaštite i očuvanja kopnene arheološke baštine"/>
    <s v="Konzervatorsko-restauratorski radovi (pokretni nalazi)"/>
    <s v="85916597334"/>
    <s v="68224177293"/>
    <s v="DUGO SELO"/>
    <s v="ZAGREBAČKA"/>
    <n v="120000"/>
    <n v="0"/>
    <x v="1"/>
    <n v="0"/>
    <n v="0"/>
    <m/>
    <s v="Konzervatorski odjel u Zagrebu"/>
    <m/>
    <s v=""/>
    <s v="Crkva sv. Martina"/>
    <s v="Prozorje"/>
    <s v="DUGO SELO"/>
    <s v="Z-3529"/>
    <n v="0"/>
    <s v="Amelio Vekić"/>
    <m/>
  </r>
  <r>
    <s v="612-08/19-35/0109"/>
    <x v="5"/>
    <x v="0"/>
    <x v="14"/>
    <x v="167"/>
    <s v="Ovjerio pročelnik"/>
    <n v="2020"/>
    <s v="Zaštite i očuvanja kopnene arheološke baštine"/>
    <s v="Konzervatorsko-restauratorski radovi (pokretni nalazi)"/>
    <s v="61626371471"/>
    <s v="71897527742"/>
    <s v="SLAVONSKI BROD"/>
    <s v="BRODSKO-POSAVSKA"/>
    <n v="22000"/>
    <n v="10000"/>
    <x v="23"/>
    <n v="0"/>
    <n v="0"/>
    <m/>
    <s v="Konzervatorski odjel u Slavonskom Brodu"/>
    <m/>
    <s v=""/>
    <s v="Slavonski Brod, prapovijesni drveni čamci (pokretni arheološki materijal)"/>
    <s v="Slavonski Brod"/>
    <s v=" "/>
    <s v=" "/>
    <n v="20000"/>
    <m/>
    <m/>
  </r>
  <r>
    <s v="612-08/19-35/0156"/>
    <x v="7"/>
    <x v="0"/>
    <x v="81"/>
    <x v="168"/>
    <s v="Ovjerio pročelnik"/>
    <n v="2020"/>
    <s v="Zaštite i očuvanja kopnene arheološke baštine"/>
    <s v="Konzervatorsko-restauratorski radovi (pokretni nalazi)"/>
    <s v="38960125358"/>
    <s v="74545253116"/>
    <s v="SPLIT"/>
    <s v="SPLITSKO-DALMATINSKA"/>
    <n v="94900"/>
    <n v="0"/>
    <x v="1"/>
    <n v="0"/>
    <n v="0"/>
    <m/>
    <s v="Konzervatorski odjel u Splitu"/>
    <m/>
    <s v=""/>
    <s v="Arheološka zona Solina"/>
    <s v="Solin"/>
    <s v="SOLIN"/>
    <s v="Z-3936"/>
    <n v="30000"/>
    <m/>
    <m/>
  </r>
  <r>
    <s v="612-08/19-35/0039"/>
    <x v="9"/>
    <x v="0"/>
    <x v="13"/>
    <x v="169"/>
    <s v="Ovjerio pročelnik"/>
    <n v="2020"/>
    <s v="Zaštite i očuvanja kopnene arheološke baštine"/>
    <s v="Konzervatorsko-restauratorski radovi (pokretni nalazi)"/>
    <s v="43513123408"/>
    <s v="82176762487"/>
    <s v="SVETI IVAN ZELINA"/>
    <s v="ZAGREBAČKA"/>
    <n v="40000"/>
    <n v="35000"/>
    <x v="14"/>
    <n v="0"/>
    <n v="0"/>
    <m/>
    <s v="Konzervatorski odjel u Zagrebu"/>
    <m/>
    <s v=""/>
    <s v="Prapovijesni lokalitet Graci"/>
    <s v="Sveti Ivan Zelina"/>
    <s v=" "/>
    <s v=" "/>
    <n v="40000"/>
    <s v="Amelio Vekić"/>
    <m/>
  </r>
  <r>
    <s v="612-08/19-35/0069"/>
    <x v="18"/>
    <x v="0"/>
    <x v="57"/>
    <x v="170"/>
    <s v="Ovjerio pročelnik"/>
    <n v="2020"/>
    <s v="Zaštite i očuvanja kopnene arheološke baštine"/>
    <s v="Konzervatorsko-restauratorski radovi (pokretni nalazi), Arheološka iskopavanja"/>
    <s v="06230677933"/>
    <s v="63658035299"/>
    <s v="RIJEKA"/>
    <s v="PRIMORSKO-GORANSKA"/>
    <n v="60000"/>
    <n v="0"/>
    <x v="1"/>
    <n v="0"/>
    <n v="0"/>
    <m/>
    <s v="Konzervatorski odjel u Rijeci"/>
    <m/>
    <s v=""/>
    <s v="Arheološka zona nekropole Grobišće"/>
    <s v="Grobnik"/>
    <s v="ČAVLE"/>
    <s v="Z-2935"/>
    <n v="0"/>
    <s v="Mia Rizner"/>
    <m/>
  </r>
  <r>
    <s v="612-08/19-35/0046"/>
    <x v="1"/>
    <x v="0"/>
    <x v="82"/>
    <x v="171"/>
    <s v="Ovjerio pročelnik"/>
    <n v="2020"/>
    <s v="Zaštite i očuvanja kopnene arheološke baštine"/>
    <s v="Konzervatorsko-restauratorski radovi (pokretni nalazi), Arheološka iskopavanja"/>
    <s v="71211305734"/>
    <s v="43313300572"/>
    <s v="Tkon"/>
    <s v="ZADARSKA"/>
    <n v="70000"/>
    <n v="0"/>
    <x v="1"/>
    <n v="0"/>
    <n v="0"/>
    <m/>
    <s v="Konzervatorski odjel u Zadru"/>
    <m/>
    <s v=""/>
    <s v="Utvrda Pustograd"/>
    <s v="Tkon"/>
    <s v="TKON"/>
    <s v="Z-3431"/>
    <n v="0"/>
    <s v="Ivan Matković"/>
    <m/>
  </r>
  <r>
    <s v="612-08/19-35/0057"/>
    <x v="12"/>
    <x v="0"/>
    <x v="83"/>
    <x v="172"/>
    <s v="Ovjerio pročelnik"/>
    <n v="2020"/>
    <s v="Zaštite i očuvanja kopnene arheološke baštine"/>
    <s v="Konzervatorsko-restauratorski radovi (pokretni nalazi), Arheološka iskopavanja, Izrada dokumentacije/snimak postojećeg stanja  "/>
    <s v="81963437417"/>
    <s v="47838819494"/>
    <s v="ČAZMA"/>
    <s v="BJELOVARSKO-BILOGORSKA"/>
    <n v="200000"/>
    <n v="90000"/>
    <x v="9"/>
    <n v="0"/>
    <n v="0"/>
    <m/>
    <s v="Konzervatorski odjel u Bjelovaru"/>
    <m/>
    <s v=""/>
    <s v="Ruševine Starog grada"/>
    <s v="Čazma"/>
    <s v="ČAZMA"/>
    <s v="RZG-0534-1969."/>
    <n v="200000"/>
    <s v="Krešimir Karlo"/>
    <m/>
  </r>
  <r>
    <s v="612-08/19-35/0076"/>
    <x v="8"/>
    <x v="0"/>
    <x v="84"/>
    <x v="173"/>
    <s v="Ovjerio pročelnik"/>
    <n v="2020"/>
    <s v="Zaštite i očuvanja kopnene arheološke baštine"/>
    <s v="Konzervatorsko-restauratorski radovi (pokretni nalazi), Arheološka iskopavanja, Izrada dokumentacije/snimak postojećeg stanja  , Konzervatorsko-restauratorski radovi (nepokretni nalazi)"/>
    <s v="89510026782"/>
    <s v="55011126213"/>
    <s v="OTOČAC"/>
    <s v="LIČKO-SENJSKA"/>
    <n v="396930"/>
    <n v="140000"/>
    <x v="26"/>
    <n v="0"/>
    <n v="0"/>
    <m/>
    <s v="Konzervatorski odjel u Gospiću"/>
    <m/>
    <s v=""/>
    <s v="Arheološko nalazište Ostatci staroga grada Otočca"/>
    <s v="Otočac"/>
    <s v="OTOČAC"/>
    <s v="Z-5926"/>
    <n v="150000"/>
    <s v="Vinko Madiraca"/>
    <s v="Vinko Madiraca"/>
  </r>
  <r>
    <s v="612-08/19-35/0172"/>
    <x v="6"/>
    <x v="0"/>
    <x v="85"/>
    <x v="174"/>
    <s v="Ovjerio pročelnik"/>
    <n v="2020"/>
    <s v="Zaštite i očuvanja kopnene arheološke baštine"/>
    <s v="Konzervatorsko-restauratorski radovi (pokretni nalazi), Izrada dokumentacije/snimak postojećeg stanja  "/>
    <s v="95847257607"/>
    <s v="49253332530"/>
    <s v="ZAGREB"/>
    <s v="GRAD ZAGREB"/>
    <n v="14900"/>
    <n v="14000"/>
    <x v="27"/>
    <n v="0"/>
    <n v="0"/>
    <m/>
    <s v="Konzervatorski odjel u Dubrovniku"/>
    <m/>
    <s v=""/>
    <s v="Katedrala Gospe Velike"/>
    <s v="Dubrovnik"/>
    <s v="DUBROVNIK"/>
    <s v="Z-6443"/>
    <n v="14900"/>
    <s v="Marta Perkić"/>
    <m/>
  </r>
  <r>
    <s v="612-08/19-35/0113"/>
    <x v="4"/>
    <x v="0"/>
    <x v="86"/>
    <x v="175"/>
    <s v="Ovjerio pročelnik"/>
    <n v="2020"/>
    <s v="Zaštite i očuvanja kopnene arheološke baštine"/>
    <s v="Ostalo"/>
    <s v="15554218499"/>
    <s v="83670002197"/>
    <s v="VODNJAN – DIGNANO"/>
    <s v="ISTARSKA"/>
    <n v="150000"/>
    <n v="100000"/>
    <x v="12"/>
    <n v="0"/>
    <n v="0"/>
    <m/>
    <s v="Konzervatorski odjel u Puli"/>
    <m/>
    <s v=""/>
    <s v="Arheološki lokalitet antička uljara u Barbarigi"/>
    <s v="Vodnjan"/>
    <s v="VODNJAN - DIGNANO"/>
    <s v="P-5958"/>
    <n v="150000"/>
    <s v="Marko Uhač"/>
    <m/>
  </r>
  <r>
    <s v="612-08/19-35/0168"/>
    <x v="20"/>
    <x v="0"/>
    <x v="21"/>
    <x v="176"/>
    <s v="Ovjerio pročelnik"/>
    <n v="2020"/>
    <s v="Zaštite i očuvanja kopnene arheološke baštine"/>
    <s v="Ostalo"/>
    <s v="59796264563"/>
    <s v="87353307325"/>
    <s v="ZAGREB"/>
    <s v="GRAD ZAGREB"/>
    <n v="20000"/>
    <n v="0"/>
    <x v="1"/>
    <n v="0"/>
    <n v="0"/>
    <m/>
    <s v="Konzervatorski odjel u Osijeku"/>
    <m/>
    <s v=""/>
    <s v="Arheološko nalazište Kolođvar"/>
    <s v="Ivanovac"/>
    <s v="ANTUNOVAC"/>
    <s v="Z-6134"/>
    <n v="0"/>
    <s v="Vlatka Revald-Radolić"/>
    <m/>
  </r>
  <r>
    <s v="612-08/19-35/0196"/>
    <x v="14"/>
    <x v="0"/>
    <x v="87"/>
    <x v="177"/>
    <s v="Ovjerio pročelnik"/>
    <n v="2020"/>
    <s v="Zaštite i očuvanja kopnene arheološke baštine"/>
    <s v="Ostalo, Arheološka iskopavanja, Izrada dokumentacije/snimak postojećeg stanja  "/>
    <s v="25976958441"/>
    <s v="68805568959"/>
    <s v="Radoboj"/>
    <s v="KRAPINSKO-ZAGORSKA"/>
    <n v="50000"/>
    <n v="0"/>
    <x v="1"/>
    <n v="0"/>
    <n v="0"/>
    <m/>
    <s v="Konzervatorski odjel u Krapini"/>
    <m/>
    <s v=""/>
    <s v="Arheološki lokalitet &quot;Hajdine zerne&quot;"/>
    <s v="Radoboj"/>
    <s v="RADOBOJ"/>
    <s v="P-4712"/>
    <n v="0"/>
    <s v="Gordana Divac"/>
    <m/>
  </r>
  <r>
    <s v="612-08/19-35/0065"/>
    <x v="1"/>
    <x v="0"/>
    <x v="5"/>
    <x v="178"/>
    <s v="Ovjerio pročelnik"/>
    <n v="2020"/>
    <s v="Zaštite i očuvanja kopnene arheološke baštine"/>
    <s v="Ostalo, Arheološka iskopavanja, Izrada dokumentacije/snimak postojećeg stanja  "/>
    <s v="10839679016"/>
    <s v="50009315986"/>
    <s v="ZADAR"/>
    <s v="ZADARSKA"/>
    <n v="56000"/>
    <n v="40000"/>
    <x v="2"/>
    <n v="0"/>
    <n v="0"/>
    <m/>
    <s v="Konzervatorski odjel u Zadru"/>
    <m/>
    <s v=""/>
    <s v="Vlakno"/>
    <s v="Sali"/>
    <s v="Sali"/>
    <s v="Z-3432 - Nepokretno kulturno dobro - pojedinačno"/>
    <n v="40000"/>
    <s v="Barbara Peranić"/>
    <m/>
  </r>
  <r>
    <s v="612-08/19-35/0165"/>
    <x v="9"/>
    <x v="0"/>
    <x v="42"/>
    <x v="179"/>
    <s v="Ovjerio pročelnik"/>
    <n v="2020"/>
    <s v="Zaštite i očuvanja kopnene arheološke baštine"/>
    <s v="Ostalo, Arheološka iskopavanja, Izrada dokumentacije/snimak postojećeg stanja  , Konzervatorsko-restauratorski radovi (nepokretni nalazi)"/>
    <s v="11528798664"/>
    <s v="58138657723"/>
    <s v="SOŠICE"/>
    <s v="ZAGREBAČKA"/>
    <n v="290000"/>
    <n v="80000"/>
    <x v="28"/>
    <n v="0"/>
    <n v="0"/>
    <m/>
    <s v="Konzervatorski odjel u Zagrebu"/>
    <m/>
    <s v=""/>
    <s v="Kulturni krajolik Žumberak - Samoborsko gorje - Plešivičko prigorje"/>
    <s v="Žumberak"/>
    <s v="ŽUMBERAK"/>
    <s v="Z-7105"/>
    <n v="90000"/>
    <s v="Amelio Vekić"/>
    <m/>
  </r>
  <r>
    <s v="612-08/19-35/0197"/>
    <x v="7"/>
    <x v="0"/>
    <x v="88"/>
    <x v="180"/>
    <s v="Ovjerio pročelnik"/>
    <n v="2020"/>
    <s v="Zaštite i očuvanja kopnene arheološke baštine"/>
    <s v="Ostalo, Arheološka iskopavanja, Izrada dokumentacije/snimak postojećeg stanja  , Rekognosciranje/pregled terena"/>
    <s v="98004523293"/>
    <s v="99025376622"/>
    <s v="SPLIT"/>
    <s v="SPLITSKO-DALMATINSKA"/>
    <n v="68000"/>
    <n v="0"/>
    <x v="1"/>
    <n v="0"/>
    <n v="0"/>
    <m/>
    <s v="Konzervatorski odjel u Splitu"/>
    <m/>
    <s v=""/>
    <s v="Arheološko nalazište gradina Rat"/>
    <s v="Ložišća"/>
    <s v="MILNA"/>
    <s v="Z-5891"/>
    <n v="0"/>
    <m/>
    <m/>
  </r>
  <r>
    <s v="612-08/19-35/0063"/>
    <x v="14"/>
    <x v="0"/>
    <x v="21"/>
    <x v="181"/>
    <s v="Ovjerio pročelnik"/>
    <n v="2020"/>
    <s v="Zaštite i očuvanja kopnene arheološke baštine"/>
    <s v="Ostalo, Arheološka iskopavanja, Konzervatorsko-restauratorski radovi (nepokretni nalazi)"/>
    <s v="59796264563"/>
    <s v="60763072214"/>
    <s v="ZAGREB"/>
    <s v="GRAD ZAGREB"/>
    <n v="160000"/>
    <n v="50000"/>
    <x v="4"/>
    <n v="0"/>
    <n v="0"/>
    <m/>
    <s v="Konzervatorski odjel u Krapini"/>
    <m/>
    <s v=""/>
    <s v="Plemićki grad Vrbovec"/>
    <s v="Klenovec Humski"/>
    <s v="HUM NA SUTLI"/>
    <s v="Z-3779"/>
    <n v="50000"/>
    <s v="Gordana Divac"/>
    <m/>
  </r>
  <r>
    <s v="612-08/19-35/0060"/>
    <x v="9"/>
    <x v="0"/>
    <x v="15"/>
    <x v="182"/>
    <s v="Ovjerio pročelnik"/>
    <n v="2020"/>
    <s v="Zaštite i očuvanja kopnene arheološke baštine"/>
    <s v="Ostalo, Arheološka iskopavanja, Konzervatorsko-restauratorski radovi (nepokretni nalazi)"/>
    <s v="79157146686"/>
    <s v="42781960859"/>
    <s v="ZAGREB"/>
    <s v="GRAD ZAGREB"/>
    <n v="164500"/>
    <n v="25000"/>
    <x v="13"/>
    <n v="0"/>
    <n v="0"/>
    <m/>
    <s v="Konzervatorski odjel u Zagrebu"/>
    <m/>
    <s v=""/>
    <s v="Arheološka zona Andautonija"/>
    <s v="Ščitarjevo"/>
    <s v="Velika Gorica"/>
    <s v="P-4716"/>
    <n v="50000"/>
    <s v="Amelio Vekić"/>
    <m/>
  </r>
  <r>
    <s v="612-08/19-35/0163"/>
    <x v="8"/>
    <x v="0"/>
    <x v="89"/>
    <x v="183"/>
    <s v="Ovjerio pročelnik"/>
    <n v="2020"/>
    <s v="Zaštite i očuvanja kopnene arheološke baštine"/>
    <s v="Ostalo, Izrada dokumentacije/snimak postojećeg stanja  , Rekognosciranje/pregled terena"/>
    <s v="85290822507"/>
    <s v="55681632006"/>
    <s v="NOVALJA"/>
    <s v="LIČKO-SENJSKA"/>
    <n v="260000"/>
    <n v="200000"/>
    <x v="29"/>
    <n v="0"/>
    <n v="0"/>
    <m/>
    <s v="Konzervatorski odjel u Gospiću"/>
    <m/>
    <s v=""/>
    <s v="Arheološko nalazište Caska"/>
    <s v="Caska"/>
    <s v="NOVALJA"/>
    <s v="RRI-0250-1970"/>
    <n v="200000"/>
    <s v="Vinko Madiraca"/>
    <s v="Vinko Madiraca"/>
  </r>
  <r>
    <s v="612-08/19-35/0202"/>
    <x v="4"/>
    <x v="0"/>
    <x v="72"/>
    <x v="184"/>
    <s v="Odbijeno nakon provjere uvjeta"/>
    <n v="2020"/>
    <s v="Zaštite i očuvanja kopnene arheološke baštine"/>
    <s v="Ostalo, Konzervatorsko-restauratorski radovi (nepokretni nalazi)"/>
    <s v="55323221255"/>
    <s v="30345694655"/>
    <s v="Žminj"/>
    <s v="ISTARSKA"/>
    <n v="140000"/>
    <n v="0"/>
    <x v="1"/>
    <n v="0"/>
    <n v="0"/>
    <m/>
    <s v="Konzervatorski odjel u Puli"/>
    <m/>
    <s v=""/>
    <s v="Crkva Sv. Križa"/>
    <s v="Žminj"/>
    <s v=" "/>
    <s v=" "/>
    <n v="0"/>
    <s v="Nataša Nefat"/>
    <m/>
  </r>
  <r>
    <s v="612-08/19-35/0054"/>
    <x v="15"/>
    <x v="0"/>
    <x v="15"/>
    <x v="185"/>
    <s v="Ovjerio pročelnik"/>
    <n v="2020"/>
    <s v="Zaštite i očuvanja kopnene arheološke baštine"/>
    <s v="Ostalo, Konzervatorsko-restauratorski radovi (pokretni nalazi)"/>
    <s v="79157146686"/>
    <s v="89747749723"/>
    <s v="ZAGREB"/>
    <s v="GRAD ZAGREB"/>
    <n v="35000"/>
    <n v="35000"/>
    <x v="14"/>
    <n v="0"/>
    <n v="0"/>
    <m/>
    <s v="Konzervatorski odjel u Sisku"/>
    <m/>
    <s v=""/>
    <s v="Bojna-Brekinjova Kosa, pokretni arheološki materijal (metal)"/>
    <s v="Sisak"/>
    <s v=" "/>
    <s v=" "/>
    <n v="35000"/>
    <m/>
    <m/>
  </r>
  <r>
    <s v="612-08/19-35/0187"/>
    <x v="4"/>
    <x v="0"/>
    <x v="90"/>
    <x v="186"/>
    <s v="Ovjerio pročelnik"/>
    <n v="2020"/>
    <s v="Zaštite i očuvanja kopnene arheološke baštine"/>
    <s v="Ostalo, Konzervatorsko-restauratorski radovi (pokretni nalazi)"/>
    <s v="69817558205"/>
    <s v="95992121174"/>
    <s v="POREČ – PARENZO"/>
    <s v="ISTARSKA"/>
    <n v="134364"/>
    <n v="0"/>
    <x v="1"/>
    <n v="0"/>
    <n v="0"/>
    <m/>
    <s v="Konzervatorski odjel u Puli"/>
    <m/>
    <s v=""/>
    <s v="Kulturno - povijesna cjelina Poreča"/>
    <s v="Poreč"/>
    <s v="POREČ - PARENZO"/>
    <s v="Z-2544"/>
    <n v="0"/>
    <s v="Marko Uhač"/>
    <m/>
  </r>
  <r>
    <s v="612-08/19-35/0061"/>
    <x v="3"/>
    <x v="0"/>
    <x v="15"/>
    <x v="187"/>
    <s v="Ovjerio pročelnik"/>
    <n v="2020"/>
    <s v="Zaštite i očuvanja kopnene arheološke baštine"/>
    <s v="Ostalo, Konzervatorsko-restauratorski radovi (pokretni nalazi), Konzervatorsko-restauratorski radovi (nepokretni nalazi)"/>
    <s v="79157146686"/>
    <s v="42781960859"/>
    <s v="ZAGREB"/>
    <s v="GRAD ZAGREB"/>
    <n v="787000"/>
    <n v="200000"/>
    <x v="29"/>
    <n v="0"/>
    <n v="0"/>
    <m/>
    <s v="Konzervatorski odjel u Varaždinu"/>
    <m/>
    <s v=""/>
    <s v="Arheološko nalazište  Aqua Iasae"/>
    <s v="Varaždinske Toplice"/>
    <s v="VARAŽDINSKE TOPLICE"/>
    <s v="Z-3441"/>
    <n v="250000"/>
    <s v="Marijana Korunek, Vesna Pascuttini Juraga"/>
    <s v="Vesna Pascuttini Juraga"/>
  </r>
  <r>
    <s v="612-08/19-35/0133"/>
    <x v="1"/>
    <x v="0"/>
    <x v="5"/>
    <x v="188"/>
    <s v="Ovjerio pročelnik"/>
    <n v="2020"/>
    <s v="Zaštite i očuvanja kopnene arheološke baštine"/>
    <s v="Radovi prezentacije , Arheološka iskopavanja"/>
    <s v="10839679016"/>
    <s v="50009315986"/>
    <s v="ZADAR"/>
    <s v="ZADARSKA"/>
    <n v="28500"/>
    <n v="0"/>
    <x v="1"/>
    <n v="0"/>
    <n v="0"/>
    <m/>
    <s v="Konzervatorski odjel u Zadru"/>
    <m/>
    <s v=""/>
    <s v="Arheološki lokalitet Smratina"/>
    <s v="Vir"/>
    <s v=" "/>
    <s v=" "/>
    <n v="0"/>
    <s v="Barbara Peranić"/>
    <m/>
  </r>
  <r>
    <s v="612-08/19-35/0062"/>
    <x v="3"/>
    <x v="0"/>
    <x v="15"/>
    <x v="189"/>
    <s v="Ovjerio pročelnik"/>
    <n v="2020"/>
    <s v="Zaštite i očuvanja kopnene arheološke baštine"/>
    <s v="Radovi prezentacije , Arheološka iskopavanja, Izrada dokumentacije/snimak postojećeg stanja  , Konzervatorsko-restauratorski radovi (nepokretni nalazi)"/>
    <s v="79157146686"/>
    <s v="42781960859"/>
    <s v="ZAGREB"/>
    <s v="GRAD ZAGREB"/>
    <n v="434000"/>
    <n v="95000"/>
    <x v="30"/>
    <n v="0"/>
    <n v="0"/>
    <m/>
    <s v="Konzervatorski odjel u Varaždinu"/>
    <m/>
    <s v=""/>
    <s v="Arheološko nalazište  Aqua Iasae"/>
    <s v="Varaždinske Toplice"/>
    <s v="VARAŽDINSKE TOPLICE"/>
    <s v="Z-3441"/>
    <n v="50000"/>
    <s v="Marijana Korunek, Vesna Pascuttini Juraga"/>
    <s v="Vesna Pascuttini Juraga"/>
  </r>
  <r>
    <s v="612-08/19-35/0185"/>
    <x v="1"/>
    <x v="0"/>
    <x v="91"/>
    <x v="190"/>
    <s v="Ovjerio pročelnik"/>
    <n v="2020"/>
    <s v="Zaštite i očuvanja kopnene arheološke baštine"/>
    <s v="Radovi prezentacije , Arheološka iskopavanja, Konzervatorsko-restauratorski radovi (nepokretni nalazi)"/>
    <s v="72285291723"/>
    <s v="06079398921"/>
    <s v="Sali"/>
    <s v="ZADARSKA"/>
    <n v="30000"/>
    <n v="27000"/>
    <x v="31"/>
    <n v="0"/>
    <n v="0"/>
    <m/>
    <s v="Konzervatorski odjel u Zadru"/>
    <m/>
    <s v=""/>
    <s v="KAMPUS MIRINE"/>
    <s v="Sali"/>
    <s v=" "/>
    <s v=" "/>
    <n v="27225"/>
    <s v="Barbara Peranić"/>
    <m/>
  </r>
  <r>
    <s v="612-08/19-35/0166"/>
    <x v="7"/>
    <x v="0"/>
    <x v="92"/>
    <x v="191"/>
    <s v="Ovjerio pročelnik"/>
    <n v="2020"/>
    <s v="Zaštite i očuvanja kopnene arheološke baštine"/>
    <s v="Radovi prezentacije , Arheološka iskopavanja, Konzervatorsko-restauratorski radovi (nepokretni nalazi)"/>
    <s v="56826138353"/>
    <s v="44781514468"/>
    <s v="SPLIT"/>
    <s v="SPLITSKO-DALMATINSKA"/>
    <n v="200000"/>
    <n v="100000"/>
    <x v="12"/>
    <n v="0"/>
    <n v="0"/>
    <m/>
    <s v="Konzervatorski odjel u Splitu"/>
    <m/>
    <s v=""/>
    <s v="Arheološko nalazište Ad basilicas pictas"/>
    <s v="Split"/>
    <s v="SPLIT"/>
    <s v="Z-4541"/>
    <n v="100000"/>
    <m/>
    <m/>
  </r>
  <r>
    <s v="612-08/19-35/0064"/>
    <x v="8"/>
    <x v="0"/>
    <x v="0"/>
    <x v="192"/>
    <s v="Ovjerio pročelnik"/>
    <n v="2020"/>
    <s v="Zaštite i očuvanja kopnene arheološke baštine"/>
    <s v="Radovi prezentacije , Geofizička istraživanja/nedestruktivne metode, Arheološka iskopavanja, Rekognosciranje/pregled terena"/>
    <s v="90633715804"/>
    <s v="48168446185"/>
    <s v="ZAGREB"/>
    <s v="GRAD ZAGREB"/>
    <n v="59000"/>
    <n v="0"/>
    <x v="1"/>
    <n v="0"/>
    <n v="0"/>
    <m/>
    <s v="Konzervatorski odjel u Gospiću"/>
    <m/>
    <s v=""/>
    <s v="Kulturna baština sjevernog Velebita"/>
    <s v="Senj"/>
    <s v=" "/>
    <s v=" "/>
    <n v="0"/>
    <s v="Vinko Madiraca"/>
    <s v="Vinko Madiraca"/>
  </r>
  <r>
    <s v="612-08/19-35/0042"/>
    <x v="11"/>
    <x v="0"/>
    <x v="0"/>
    <x v="193"/>
    <s v="Ovjerio pročelnik"/>
    <n v="2020"/>
    <s v="Zaštite i očuvanja kopnene arheološke baštine"/>
    <s v="Radovi prezentacije , Geofizička istraživanja/nedestruktivne metode, Arheološka iskopavanja, Rekognosciranje/pregled terena"/>
    <s v="90633715804"/>
    <s v="48168446185"/>
    <s v="ZAGREB"/>
    <s v="GRAD ZAGREB"/>
    <n v="239500"/>
    <n v="64000"/>
    <x v="18"/>
    <n v="0"/>
    <n v="0"/>
    <m/>
    <s v="Konzervatorski odjel u Karlovcu"/>
    <m/>
    <s v=""/>
    <s v="Arheološki lokalitet Viničica"/>
    <s v="Skradnik"/>
    <s v="Josipdol"/>
    <s v="Preventivno zaštićeno kulturno dobro, registracija u postupku"/>
    <n v="80000"/>
    <s v="Krešimir Raguž"/>
    <m/>
  </r>
  <r>
    <s v="612-08/19-35/0194"/>
    <x v="2"/>
    <x v="0"/>
    <x v="93"/>
    <x v="194"/>
    <s v="Ovjerio pročelnik"/>
    <n v="2020"/>
    <s v="Zaštite i očuvanja kopnene arheološke baštine"/>
    <s v="Radovi prezentacije , Geofizička istraživanja/nedestruktivne metode, Arheološka iskopavanja, Rekognosciranje/pregled terena"/>
    <s v="77472484743"/>
    <s v="60089174113"/>
    <s v="Vrbanja"/>
    <s v="VUKOVARSKO-SRIJEMSKA"/>
    <n v="60000"/>
    <n v="0"/>
    <x v="1"/>
    <n v="0"/>
    <n v="0"/>
    <m/>
    <s v="Konzervatorski odjel u Vukovaru"/>
    <m/>
    <s v=""/>
    <s v="Arheološko nalazište Purić - Ljubanj, arheološko nalazište Tezga"/>
    <s v="Vrbanja"/>
    <s v="VRBANJA"/>
    <s v="Z-6828"/>
    <n v="0"/>
    <m/>
    <m/>
  </r>
  <r>
    <s v="612-08/19-35/0193"/>
    <x v="3"/>
    <x v="0"/>
    <x v="94"/>
    <x v="195"/>
    <s v="Ovjerio pročelnik"/>
    <n v="2020"/>
    <s v="Zaštite i očuvanja kopnene arheološke baštine"/>
    <s v="Radovi prezentacije , Ostalo"/>
    <s v="07707519145"/>
    <s v="20080496574"/>
    <s v="Donja Voća"/>
    <s v="VARAŽDINSKA"/>
    <n v="650000"/>
    <n v="0"/>
    <x v="1"/>
    <n v="0"/>
    <n v="0"/>
    <m/>
    <s v="Konzervatorski odjel u Varaždinu"/>
    <m/>
    <s v=""/>
    <s v="Spilja Vindija"/>
    <s v="Donja Voća"/>
    <s v="DONJA VOĆA"/>
    <s v="Z-1078"/>
    <n v="0"/>
    <s v="Marijana Korunek, Vesna Pascuttini Juraga"/>
    <s v="Vesna Pascuttini Juraga"/>
  </r>
  <r>
    <s v="612-08/19-35/0015"/>
    <x v="18"/>
    <x v="0"/>
    <x v="15"/>
    <x v="196"/>
    <s v="Ovjerio pročelnik"/>
    <n v="2020"/>
    <s v="Zaštite i očuvanja kopnene arheološke baštine"/>
    <s v="Rekognosciranje/pregled terena"/>
    <s v="79157146686"/>
    <s v="87673917916"/>
    <s v="ZAGREB"/>
    <s v="GRAD ZAGREB"/>
    <n v="42000"/>
    <n v="0"/>
    <x v="1"/>
    <n v="0"/>
    <n v="0"/>
    <m/>
    <s v="Konzervatorski odjel u Rijeci"/>
    <m/>
    <s v=""/>
    <s v="Općina Baška"/>
    <s v="Baška"/>
    <s v=" "/>
    <s v=" "/>
    <n v="0"/>
    <s v="Mia Rizner"/>
    <m/>
  </r>
  <r>
    <s v="612-08/19-35/0178"/>
    <x v="1"/>
    <x v="0"/>
    <x v="40"/>
    <x v="197"/>
    <s v="Ovjerio pročelnik"/>
    <n v="2020"/>
    <s v="Zaštite i očuvanja kopnene arheološke baštine"/>
    <s v="Rekognosciranje/pregled terena"/>
    <s v="10865233946"/>
    <s v="83694413334"/>
    <s v="BENKOVAC"/>
    <s v="ZADARSKA"/>
    <n v="10000"/>
    <n v="0"/>
    <x v="1"/>
    <n v="0"/>
    <n v="0"/>
    <m/>
    <s v="Konzervatorski odjel u Zadru"/>
    <m/>
    <s v=""/>
    <s v="Lokalitet Buković Veleševo i Lisičić Podjaruge"/>
    <s v="Benkovac"/>
    <s v=" "/>
    <s v=" "/>
    <n v="0"/>
    <s v="Ivan Matković"/>
    <m/>
  </r>
  <r>
    <s v="612-08/19-35/0004"/>
    <x v="17"/>
    <x v="0"/>
    <x v="43"/>
    <x v="198"/>
    <s v="Ovjerio pročelnik"/>
    <n v="2020"/>
    <s v="Zaštite i očuvanja kopnene arheološke baštine"/>
    <s v="Rekognosciranje/pregled terena"/>
    <s v="24052785077"/>
    <s v="13658615002"/>
    <s v="ČAKOVEC"/>
    <s v="MEĐIMURSKA"/>
    <n v="2000"/>
    <n v="0"/>
    <x v="1"/>
    <n v="0"/>
    <n v="0"/>
    <m/>
    <s v="Konzervatorski odjel u Varaždinu"/>
    <m/>
    <s v=""/>
    <s v="Čakovec, područje grada"/>
    <s v="Čakovec"/>
    <s v=" "/>
    <s v=" "/>
    <n v="0"/>
    <s v="Marijana Korunek, Vesna Pascuttini Juraga"/>
    <s v="Vesna Pascuttini Juraga"/>
  </r>
  <r>
    <s v="612-08/19-35/0129"/>
    <x v="11"/>
    <x v="0"/>
    <x v="95"/>
    <x v="199"/>
    <s v="Ovjerio pročelnik"/>
    <n v="2020"/>
    <s v="Zaštite i očuvanja kopnene arheološke baštine"/>
    <s v="Rekognosciranje/pregled terena"/>
    <s v="25177148317"/>
    <s v="04499163992"/>
    <s v="KARLOVAC"/>
    <s v="KARLOVAČKA"/>
    <n v="105000"/>
    <n v="8000"/>
    <x v="32"/>
    <n v="0"/>
    <n v="0"/>
    <m/>
    <s v="Konzervatorski odjel u Karlovcu"/>
    <m/>
    <s v=""/>
    <s v="Turanj (Križanić Turanj)"/>
    <s v="Turanj"/>
    <s v="Karlovac"/>
    <s v="Zaštićeno kulturno dobro"/>
    <n v="10000"/>
    <s v="Krešimir Raguž"/>
    <m/>
  </r>
  <r>
    <s v="612-08/19-35/0114"/>
    <x v="15"/>
    <x v="0"/>
    <x v="33"/>
    <x v="200"/>
    <s v="Ovjerio pročelnik"/>
    <n v="2020"/>
    <s v="Zaštite i očuvanja kopnene arheološke baštine"/>
    <s v="Rekognosciranje/pregled terena"/>
    <s v="90633715804"/>
    <s v="48168446185"/>
    <s v="ZAGREB"/>
    <s v="GRAD ZAGREB"/>
    <n v="35000"/>
    <n v="35000"/>
    <x v="14"/>
    <n v="0"/>
    <n v="0"/>
    <m/>
    <s v="Konzervatorski odjel u Sisku"/>
    <m/>
    <s v=""/>
    <m/>
    <s v="Kutina, Popovača"/>
    <s v=" "/>
    <s v=" "/>
    <n v="35000"/>
    <m/>
    <m/>
  </r>
  <r>
    <s v="612-08/19-35/0203"/>
    <x v="18"/>
    <x v="0"/>
    <x v="30"/>
    <x v="201"/>
    <s v="Ovjerio pročelnik"/>
    <n v="2020"/>
    <s v="Zaštite i očuvanja kopnene arheološke baštine"/>
    <s v="Rekognosciranje/pregled terena"/>
    <s v="76826628565"/>
    <s v="79425243355"/>
    <s v="ZAGREB"/>
    <s v="GRAD ZAGREB"/>
    <n v="40000"/>
    <n v="0"/>
    <x v="1"/>
    <n v="0"/>
    <n v="0"/>
    <m/>
    <s v="Konzervatorski odjel u Rijeci"/>
    <m/>
    <s v=""/>
    <s v="Arheološka zona kanjona Draga i Peruna"/>
    <s v="Mošćenička Draga"/>
    <s v="MOŠĆENIČKA DRAGA"/>
    <s v="Z-2733"/>
    <n v="0"/>
    <s v="Mia Rizner"/>
    <m/>
  </r>
  <r>
    <s v="612-08/19-35/0161"/>
    <x v="20"/>
    <x v="0"/>
    <x v="21"/>
    <x v="202"/>
    <s v="Ovjerio pročelnik"/>
    <n v="2020"/>
    <s v="Zaštite i očuvanja kopnene arheološke baštine"/>
    <s v="Rekognosciranje/pregled terena"/>
    <s v="59796264563"/>
    <s v="07561396125"/>
    <s v="ZAGREB"/>
    <s v="GRAD ZAGREB"/>
    <n v="35000"/>
    <n v="0"/>
    <x v="1"/>
    <n v="0"/>
    <n v="0"/>
    <m/>
    <s v="Konzervatorski odjel u Osijeku"/>
    <m/>
    <s v=""/>
    <s v="Arheološko nalazište &quot;Borik i Janjevci&quot;"/>
    <s v="Donji Miholjac"/>
    <s v="DONJI MIHOLJAC"/>
    <s v="Z-3640"/>
    <n v="0"/>
    <s v="Vlatka Revald-Radolić"/>
    <m/>
  </r>
  <r>
    <s v="612-08/19-35/0135"/>
    <x v="18"/>
    <x v="0"/>
    <x v="30"/>
    <x v="203"/>
    <s v="Ovjerio pročelnik"/>
    <n v="2020"/>
    <s v="Zaštite i očuvanja kopnene arheološke baštine"/>
    <s v="Rekognosciranje/pregled terena"/>
    <s v="76826628565"/>
    <s v="79425243355"/>
    <s v="ZAGREB"/>
    <s v="GRAD ZAGREB"/>
    <n v="40000"/>
    <n v="0"/>
    <x v="1"/>
    <n v="0"/>
    <n v="0"/>
    <m/>
    <s v="Konzervatorski odjel u Rijeci"/>
    <m/>
    <s v=""/>
    <m/>
    <s v="Mali Lošinj"/>
    <s v=" "/>
    <s v=" "/>
    <n v="20000"/>
    <s v="Mia Rizner"/>
    <m/>
  </r>
  <r>
    <s v="612-08/19-35/0186"/>
    <x v="0"/>
    <x v="0"/>
    <x v="96"/>
    <x v="204"/>
    <s v="Ovjerio pročelnik"/>
    <n v="2020"/>
    <s v="Zaštite i očuvanja kopnene arheološke baštine"/>
    <s v="Rekognosciranje/pregled terena"/>
    <s v="46708631522"/>
    <s v="01110405423"/>
    <s v="POŽEGA"/>
    <s v="POŽEŠKO-SLAVONSKA"/>
    <n v="27000"/>
    <n v="0"/>
    <x v="1"/>
    <n v="0"/>
    <n v="0"/>
    <m/>
    <s v="Konzervatorski odjel u Požegi"/>
    <m/>
    <s v=""/>
    <s v="Trenkovo"/>
    <s v="Velika"/>
    <s v=" "/>
    <s v=" "/>
    <n v="20000"/>
    <s v="Viktorija Ciganović"/>
    <m/>
  </r>
  <r>
    <s v="612-08/19-35/0016"/>
    <x v="9"/>
    <x v="0"/>
    <x v="15"/>
    <x v="205"/>
    <s v="Ovjerio pročelnik"/>
    <n v="2020"/>
    <s v="Zaštite i očuvanja kopnene arheološke baštine"/>
    <s v="Rekognosciranje/pregled terena"/>
    <s v="79157146686"/>
    <s v="87673917916"/>
    <s v="ZAGREB"/>
    <s v="GRAD ZAGREB"/>
    <n v="30000"/>
    <n v="0"/>
    <x v="1"/>
    <n v="0"/>
    <n v="0"/>
    <m/>
    <s v="Konzervatorski odjel u Zagrebu"/>
    <m/>
    <s v=""/>
    <s v="Kurilovec-Belinščica"/>
    <s v="Kurilovec"/>
    <s v="Kurilovec"/>
    <s v="K1: UP/I-612-08/05-01/92; Ur.broj: 532-04-05/11-05-01"/>
    <n v="0"/>
    <s v="Amelio Vekić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50" applyNumberFormats="0" applyBorderFormats="0" applyFontFormats="0" applyPatternFormats="0" applyAlignmentFormats="0" applyWidthHeightFormats="1" dataCaption="Values" grandTotalCaption="SVEUKUPNO" updatedVersion="5" minRefreshableVersion="3" useAutoFormatting="1" itemPrintTitles="1" createdVersion="5" indent="0" outline="1" outlineData="1" multipleFieldFilters="0" rowHeaderCaption="ŽUPANIJA/PREDLAGATELJ/NAZIV PROGRAMA">
  <location ref="A5:B235" firstHeaderRow="1" firstDataRow="1" firstDataCol="1" rowPageCount="2" colPageCount="1"/>
  <pivotFields count="29">
    <pivotField showAll="0"/>
    <pivotField axis="axisRow" showAll="0">
      <items count="23">
        <item x="12"/>
        <item x="5"/>
        <item x="6"/>
        <item x="19"/>
        <item x="4"/>
        <item x="11"/>
        <item x="13"/>
        <item x="14"/>
        <item x="8"/>
        <item x="17"/>
        <item x="20"/>
        <item x="0"/>
        <item x="18"/>
        <item x="15"/>
        <item x="7"/>
        <item x="10"/>
        <item x="3"/>
        <item x="16"/>
        <item x="2"/>
        <item x="1"/>
        <item x="9"/>
        <item m="1" x="21"/>
        <item t="default"/>
      </items>
    </pivotField>
    <pivotField axis="axisPage" multipleItemSelectionAllowed="1" showAll="0">
      <items count="2">
        <item x="0"/>
        <item t="default"/>
      </items>
    </pivotField>
    <pivotField axis="axisRow" showAll="0">
      <items count="98">
        <item x="85"/>
        <item x="15"/>
        <item x="17"/>
        <item x="35"/>
        <item x="86"/>
        <item x="31"/>
        <item x="94"/>
        <item x="27"/>
        <item x="81"/>
        <item x="5"/>
        <item x="65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6"/>
        <item x="18"/>
        <item x="19"/>
        <item x="20"/>
        <item x="21"/>
        <item x="22"/>
        <item x="23"/>
        <item x="24"/>
        <item x="25"/>
        <item x="26"/>
        <item x="28"/>
        <item x="29"/>
        <item x="30"/>
        <item x="32"/>
        <item x="33"/>
        <item x="34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2"/>
        <item x="83"/>
        <item x="84"/>
        <item x="87"/>
        <item x="88"/>
        <item x="89"/>
        <item x="90"/>
        <item x="91"/>
        <item x="92"/>
        <item x="93"/>
        <item x="95"/>
        <item x="96"/>
        <item t="default"/>
      </items>
    </pivotField>
    <pivotField axis="axisRow" showAll="0">
      <items count="20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44" showAll="0"/>
    <pivotField numFmtId="44" showAll="0"/>
    <pivotField name="Odobreno2" axis="axisPage" dataField="1" numFmtId="44" multipleItemSelectionAllowed="1" showAll="0">
      <items count="34">
        <item x="23"/>
        <item x="6"/>
        <item x="16"/>
        <item x="0"/>
        <item x="13"/>
        <item x="7"/>
        <item x="14"/>
        <item x="2"/>
        <item x="5"/>
        <item x="4"/>
        <item x="8"/>
        <item x="25"/>
        <item x="11"/>
        <item x="18"/>
        <item x="3"/>
        <item x="28"/>
        <item x="9"/>
        <item x="30"/>
        <item x="12"/>
        <item x="21"/>
        <item x="17"/>
        <item x="29"/>
        <item h="1" x="1"/>
        <item x="10"/>
        <item x="15"/>
        <item x="19"/>
        <item x="20"/>
        <item x="22"/>
        <item x="24"/>
        <item x="26"/>
        <item x="27"/>
        <item x="31"/>
        <item x="32"/>
        <item t="default"/>
      </items>
    </pivotField>
    <pivotField numFmtId="44" showAll="0"/>
    <pivotField numFmtId="44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showAll="0"/>
    <pivotField showAll="0"/>
  </pivotFields>
  <rowFields count="3">
    <field x="1"/>
    <field x="3"/>
    <field x="4"/>
  </rowFields>
  <rowItems count="230">
    <i>
      <x/>
    </i>
    <i r="1">
      <x v="27"/>
    </i>
    <i r="2">
      <x v="25"/>
    </i>
    <i r="1">
      <x v="86"/>
    </i>
    <i r="2">
      <x v="172"/>
    </i>
    <i>
      <x v="1"/>
    </i>
    <i r="1">
      <x v="16"/>
    </i>
    <i r="2">
      <x v="7"/>
    </i>
    <i r="1">
      <x v="18"/>
    </i>
    <i r="2">
      <x v="9"/>
    </i>
    <i r="1">
      <x v="24"/>
    </i>
    <i r="2">
      <x v="17"/>
    </i>
    <i r="2">
      <x v="107"/>
    </i>
    <i r="2">
      <x v="167"/>
    </i>
    <i r="1">
      <x v="29"/>
    </i>
    <i r="2">
      <x v="113"/>
    </i>
    <i r="1">
      <x v="30"/>
    </i>
    <i r="2">
      <x v="28"/>
    </i>
    <i>
      <x v="2"/>
    </i>
    <i r="1">
      <x/>
    </i>
    <i r="2">
      <x v="174"/>
    </i>
    <i r="1">
      <x v="2"/>
    </i>
    <i r="2">
      <x v="22"/>
    </i>
    <i r="1">
      <x v="5"/>
    </i>
    <i r="2">
      <x v="99"/>
    </i>
    <i r="1">
      <x v="9"/>
    </i>
    <i r="2">
      <x v="59"/>
    </i>
    <i r="1">
      <x v="17"/>
    </i>
    <i r="2">
      <x v="8"/>
    </i>
    <i r="1">
      <x v="39"/>
    </i>
    <i r="2">
      <x v="88"/>
    </i>
    <i>
      <x v="3"/>
    </i>
    <i r="1">
      <x v="65"/>
    </i>
    <i r="2">
      <x v="92"/>
    </i>
    <i>
      <x v="4"/>
    </i>
    <i r="1">
      <x v="4"/>
    </i>
    <i r="2">
      <x v="175"/>
    </i>
    <i r="1">
      <x v="15"/>
    </i>
    <i r="2">
      <x v="5"/>
    </i>
    <i r="1">
      <x v="54"/>
    </i>
    <i r="2">
      <x v="75"/>
    </i>
    <i r="2">
      <x v="95"/>
    </i>
    <i r="1">
      <x v="56"/>
    </i>
    <i r="2">
      <x v="80"/>
    </i>
    <i r="1">
      <x v="57"/>
    </i>
    <i r="2">
      <x v="81"/>
    </i>
    <i r="2">
      <x v="93"/>
    </i>
    <i>
      <x v="5"/>
    </i>
    <i r="1">
      <x v="1"/>
    </i>
    <i r="2">
      <x v="18"/>
    </i>
    <i r="2">
      <x v="134"/>
    </i>
    <i r="1">
      <x v="11"/>
    </i>
    <i r="2">
      <x v="193"/>
    </i>
    <i r="1">
      <x v="29"/>
    </i>
    <i r="2">
      <x v="153"/>
    </i>
    <i r="1">
      <x v="47"/>
    </i>
    <i r="2">
      <x v="73"/>
    </i>
    <i r="1">
      <x v="49"/>
    </i>
    <i r="2">
      <x v="97"/>
    </i>
    <i r="1">
      <x v="55"/>
    </i>
    <i r="2">
      <x v="78"/>
    </i>
    <i r="1">
      <x v="95"/>
    </i>
    <i r="2">
      <x v="199"/>
    </i>
    <i>
      <x v="6"/>
    </i>
    <i r="1">
      <x v="28"/>
    </i>
    <i r="2">
      <x v="26"/>
    </i>
    <i r="1">
      <x v="29"/>
    </i>
    <i r="2">
      <x v="106"/>
    </i>
    <i>
      <x v="7"/>
    </i>
    <i r="1">
      <x v="29"/>
    </i>
    <i r="2">
      <x v="181"/>
    </i>
    <i r="1">
      <x v="78"/>
    </i>
    <i r="2">
      <x v="158"/>
    </i>
    <i>
      <x v="8"/>
    </i>
    <i r="1">
      <x v="36"/>
    </i>
    <i r="2">
      <x v="94"/>
    </i>
    <i r="1">
      <x v="55"/>
    </i>
    <i r="2">
      <x v="79"/>
    </i>
    <i r="1">
      <x v="87"/>
    </i>
    <i r="2">
      <x v="173"/>
    </i>
    <i r="1">
      <x v="90"/>
    </i>
    <i r="2">
      <x v="183"/>
    </i>
    <i>
      <x v="9"/>
    </i>
    <i r="1">
      <x v="48"/>
    </i>
    <i r="2">
      <x v="65"/>
    </i>
    <i>
      <x v="10"/>
    </i>
    <i r="1">
      <x v="1"/>
    </i>
    <i r="2">
      <x v="119"/>
    </i>
    <i r="1">
      <x v="5"/>
    </i>
    <i r="2">
      <x v="116"/>
    </i>
    <i r="2">
      <x v="124"/>
    </i>
    <i r="1">
      <x v="11"/>
    </i>
    <i r="2">
      <x v="125"/>
    </i>
    <i>
      <x v="11"/>
    </i>
    <i r="1">
      <x v="7"/>
    </i>
    <i r="2">
      <x v="37"/>
    </i>
    <i r="1">
      <x v="11"/>
    </i>
    <i r="2">
      <x/>
    </i>
    <i r="1">
      <x v="18"/>
    </i>
    <i r="2">
      <x v="156"/>
    </i>
    <i r="1">
      <x v="27"/>
    </i>
    <i r="2">
      <x v="36"/>
    </i>
    <i r="2">
      <x v="60"/>
    </i>
    <i r="1">
      <x v="38"/>
    </i>
    <i r="2">
      <x v="44"/>
    </i>
    <i>
      <x v="12"/>
    </i>
    <i r="1">
      <x v="29"/>
    </i>
    <i r="2">
      <x v="129"/>
    </i>
    <i r="1">
      <x v="56"/>
    </i>
    <i r="2">
      <x v="84"/>
    </i>
    <i r="1">
      <x v="62"/>
    </i>
    <i r="2">
      <x v="89"/>
    </i>
    <i r="1">
      <x v="63"/>
    </i>
    <i r="2">
      <x v="90"/>
    </i>
    <i r="1">
      <x v="64"/>
    </i>
    <i r="2">
      <x v="91"/>
    </i>
    <i r="1">
      <x v="71"/>
    </i>
    <i r="2">
      <x v="131"/>
    </i>
    <i>
      <x v="13"/>
    </i>
    <i r="1">
      <x v="1"/>
    </i>
    <i r="2">
      <x v="50"/>
    </i>
    <i r="2">
      <x v="101"/>
    </i>
    <i r="2">
      <x v="140"/>
    </i>
    <i r="2">
      <x v="185"/>
    </i>
    <i r="1">
      <x v="5"/>
    </i>
    <i r="2">
      <x v="42"/>
    </i>
    <i r="1">
      <x v="39"/>
    </i>
    <i r="2">
      <x v="200"/>
    </i>
    <i>
      <x v="14"/>
    </i>
    <i r="1">
      <x v="19"/>
    </i>
    <i r="2">
      <x v="11"/>
    </i>
    <i r="1">
      <x v="26"/>
    </i>
    <i r="2">
      <x v="24"/>
    </i>
    <i r="1">
      <x v="34"/>
    </i>
    <i r="2">
      <x v="34"/>
    </i>
    <i r="2">
      <x v="35"/>
    </i>
    <i r="1">
      <x v="39"/>
    </i>
    <i r="2">
      <x v="132"/>
    </i>
    <i r="2">
      <x v="133"/>
    </i>
    <i r="2">
      <x v="141"/>
    </i>
    <i r="1">
      <x v="40"/>
    </i>
    <i r="2">
      <x v="46"/>
    </i>
    <i r="1">
      <x v="43"/>
    </i>
    <i r="2">
      <x v="52"/>
    </i>
    <i r="1">
      <x v="50"/>
    </i>
    <i r="2">
      <x v="69"/>
    </i>
    <i r="1">
      <x v="53"/>
    </i>
    <i r="2">
      <x v="74"/>
    </i>
    <i r="1">
      <x v="58"/>
    </i>
    <i r="2">
      <x v="82"/>
    </i>
    <i r="1">
      <x v="61"/>
    </i>
    <i r="2">
      <x v="87"/>
    </i>
    <i r="1">
      <x v="66"/>
    </i>
    <i r="2">
      <x v="98"/>
    </i>
    <i r="1">
      <x v="80"/>
    </i>
    <i r="2">
      <x v="160"/>
    </i>
    <i r="1">
      <x v="93"/>
    </i>
    <i r="2">
      <x v="191"/>
    </i>
    <i>
      <x v="15"/>
    </i>
    <i r="1">
      <x v="9"/>
    </i>
    <i r="2">
      <x v="157"/>
    </i>
    <i r="1">
      <x v="11"/>
    </i>
    <i r="2">
      <x v="154"/>
    </i>
    <i r="1">
      <x v="22"/>
    </i>
    <i r="2">
      <x v="14"/>
    </i>
    <i r="1">
      <x v="51"/>
    </i>
    <i r="2">
      <x v="70"/>
    </i>
    <i r="1">
      <x v="59"/>
    </i>
    <i r="2">
      <x v="85"/>
    </i>
    <i r="1">
      <x v="79"/>
    </i>
    <i r="2">
      <x v="159"/>
    </i>
    <i r="1">
      <x v="82"/>
    </i>
    <i r="2">
      <x v="162"/>
    </i>
    <i>
      <x v="16"/>
    </i>
    <i r="1">
      <x v="1"/>
    </i>
    <i r="2">
      <x v="187"/>
    </i>
    <i r="2">
      <x v="189"/>
    </i>
    <i r="1">
      <x v="29"/>
    </i>
    <i r="2">
      <x v="33"/>
    </i>
    <i>
      <x v="17"/>
    </i>
    <i r="1">
      <x v="1"/>
    </i>
    <i r="2">
      <x v="117"/>
    </i>
    <i r="1">
      <x v="11"/>
    </i>
    <i r="2">
      <x v="120"/>
    </i>
    <i r="1">
      <x v="29"/>
    </i>
    <i r="2">
      <x v="63"/>
    </i>
    <i r="2">
      <x v="115"/>
    </i>
    <i>
      <x v="18"/>
    </i>
    <i r="1">
      <x v="11"/>
    </i>
    <i r="2">
      <x v="103"/>
    </i>
    <i r="1">
      <x v="29"/>
    </i>
    <i r="2">
      <x v="123"/>
    </i>
    <i r="1">
      <x v="33"/>
    </i>
    <i r="2">
      <x v="32"/>
    </i>
    <i r="1">
      <x v="72"/>
    </i>
    <i r="2">
      <x v="137"/>
    </i>
    <i>
      <x v="19"/>
    </i>
    <i r="1">
      <x v="9"/>
    </i>
    <i r="2">
      <x v="56"/>
    </i>
    <i r="2">
      <x v="58"/>
    </i>
    <i r="2">
      <x v="178"/>
    </i>
    <i r="1">
      <x v="13"/>
    </i>
    <i r="2">
      <x v="2"/>
    </i>
    <i r="1">
      <x v="31"/>
    </i>
    <i r="2">
      <x v="29"/>
    </i>
    <i r="1">
      <x v="45"/>
    </i>
    <i r="2">
      <x v="55"/>
    </i>
    <i r="2">
      <x v="164"/>
    </i>
    <i r="1">
      <x v="46"/>
    </i>
    <i r="2">
      <x v="62"/>
    </i>
    <i r="2">
      <x v="96"/>
    </i>
    <i r="1">
      <x v="92"/>
    </i>
    <i r="2">
      <x v="190"/>
    </i>
    <i>
      <x v="20"/>
    </i>
    <i r="1">
      <x v="1"/>
    </i>
    <i r="2">
      <x v="138"/>
    </i>
    <i r="2">
      <x v="182"/>
    </i>
    <i r="1">
      <x v="21"/>
    </i>
    <i r="2">
      <x v="13"/>
    </i>
    <i r="1">
      <x v="23"/>
    </i>
    <i r="2">
      <x v="16"/>
    </i>
    <i r="2">
      <x v="169"/>
    </i>
    <i r="1">
      <x v="44"/>
    </i>
    <i r="2">
      <x v="54"/>
    </i>
    <i r="1">
      <x v="47"/>
    </i>
    <i r="2">
      <x v="72"/>
    </i>
    <i r="2">
      <x v="179"/>
    </i>
    <i r="1">
      <x v="67"/>
    </i>
    <i r="2">
      <x v="104"/>
    </i>
    <i t="grand">
      <x/>
    </i>
  </rowItems>
  <colItems count="1">
    <i/>
  </colItems>
  <pageFields count="2">
    <pageField fld="2" hier="-1"/>
    <pageField fld="15" hier="-1"/>
  </pageFields>
  <dataFields count="1">
    <dataField name="Odobreno" fld="15" baseField="0" baseItem="0"/>
  </dataFields>
  <formats count="22">
    <format dxfId="0">
      <pivotArea outline="0" collapsedLevelsAreSubtotals="1" fieldPosition="0"/>
    </format>
    <format dxfId="1">
      <pivotArea dataOnly="0" labelOnly="1" outline="0" axis="axisValues" fieldPosition="0"/>
    </format>
    <format dxfId="2">
      <pivotArea type="all" dataOnly="0" outline="0" fieldPosition="0"/>
    </format>
    <format dxfId="3">
      <pivotArea outline="0" collapsedLevelsAreSubtotals="1" fieldPosition="0"/>
    </format>
    <format dxfId="4">
      <pivotArea dataOnly="0" labelOnly="1" outline="0" axis="axisValues" fieldPosition="0"/>
    </format>
    <format dxfId="5">
      <pivotArea dataOnly="0" labelOnly="1" grandRow="1" outline="0" fieldPosition="0"/>
    </format>
    <format dxfId="6">
      <pivotArea dataOnly="0" labelOnly="1" outline="0" axis="axisValues" fieldPosition="0"/>
    </format>
    <format dxfId="7">
      <pivotArea dataOnly="0" labelOnly="1" outline="0" axis="axisValues" fieldPosition="0"/>
    </format>
    <format dxfId="8">
      <pivotArea dataOnly="0" outline="0" axis="axisValues" fieldPosition="0"/>
    </format>
    <format dxfId="9">
      <pivotArea dataOnly="0" labelOnly="1" outline="0" axis="axisValues" fieldPosition="0"/>
    </format>
    <format dxfId="10">
      <pivotArea dataOnly="0" labelOnly="1" outline="0" axis="axisValues" fieldPosition="0"/>
    </format>
    <format dxfId="11">
      <pivotArea dataOnly="0" labelOnly="1" outline="0" axis="axisValues" fieldPosition="0"/>
    </format>
    <format dxfId="12">
      <pivotArea type="all" dataOnly="0" outline="0" fieldPosition="0"/>
    </format>
    <format dxfId="13">
      <pivotArea outline="0" collapsedLevelsAreSubtotals="1" fieldPosition="0"/>
    </format>
    <format dxfId="14">
      <pivotArea dataOnly="0" labelOnly="1" outline="0" axis="axisValues" fieldPosition="0"/>
    </format>
    <format dxfId="15">
      <pivotArea dataOnly="0" labelOnly="1" grandRow="1" outline="0" fieldPosition="0"/>
    </format>
    <format dxfId="16">
      <pivotArea type="all" dataOnly="0" outline="0" fieldPosition="0"/>
    </format>
    <format dxfId="17">
      <pivotArea outline="0" collapsedLevelsAreSubtotals="1" fieldPosition="0"/>
    </format>
    <format dxfId="18">
      <pivotArea dataOnly="0" labelOnly="1" outline="0" axis="axisValues" fieldPosition="0"/>
    </format>
    <format dxfId="19">
      <pivotArea dataOnly="0" labelOnly="1" grandRow="1" outline="0" fieldPosition="0"/>
    </format>
    <format dxfId="20">
      <pivotArea dataOnly="0" outline="0" axis="axisValues" fieldPosition="0"/>
    </format>
    <format dxfId="21">
      <pivotArea dataOnly="0" labelOnly="1" fieldPosition="0">
        <references count="1">
          <reference field="4" count="0"/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1148"/>
  <sheetViews>
    <sheetView tabSelected="1" view="pageLayout" topLeftCell="A224" zoomScale="80" zoomScaleNormal="100" zoomScalePageLayoutView="80" workbookViewId="0">
      <selection activeCell="F15" sqref="F15"/>
    </sheetView>
  </sheetViews>
  <sheetFormatPr defaultRowHeight="15" x14ac:dyDescent="0.25"/>
  <cols>
    <col min="1" max="1" width="84.7109375" style="1" customWidth="1"/>
    <col min="2" max="2" width="11.5703125" style="10" customWidth="1"/>
    <col min="3" max="3" width="11.140625" style="1" bestFit="1" customWidth="1"/>
    <col min="4" max="16384" width="9.140625" style="1"/>
  </cols>
  <sheetData>
    <row r="1" spans="1:3" hidden="1" x14ac:dyDescent="0.25">
      <c r="A1"/>
      <c r="B1"/>
    </row>
    <row r="2" spans="1:3" s="3" customFormat="1" ht="77.25" hidden="1" x14ac:dyDescent="0.25">
      <c r="A2" s="2" t="s">
        <v>0</v>
      </c>
      <c r="B2" s="2" t="s">
        <v>1</v>
      </c>
    </row>
    <row r="3" spans="1:3" ht="26.25" hidden="1" x14ac:dyDescent="0.25">
      <c r="A3" s="2" t="s">
        <v>2</v>
      </c>
      <c r="B3" s="2" t="s">
        <v>3</v>
      </c>
    </row>
    <row r="4" spans="1:3" s="6" customFormat="1" hidden="1" x14ac:dyDescent="0.25">
      <c r="A4" s="4"/>
      <c r="B4" s="5"/>
    </row>
    <row r="5" spans="1:3" x14ac:dyDescent="0.25">
      <c r="A5" s="2" t="s">
        <v>4</v>
      </c>
      <c r="B5" s="7" t="s">
        <v>5</v>
      </c>
      <c r="C5"/>
    </row>
    <row r="6" spans="1:3" x14ac:dyDescent="0.25">
      <c r="A6" s="8" t="s">
        <v>6</v>
      </c>
      <c r="B6" s="9">
        <v>180000</v>
      </c>
      <c r="C6"/>
    </row>
    <row r="7" spans="1:3" x14ac:dyDescent="0.25">
      <c r="A7" s="8" t="s">
        <v>7</v>
      </c>
      <c r="B7" s="9">
        <v>90000</v>
      </c>
      <c r="C7"/>
    </row>
    <row r="8" spans="1:3" x14ac:dyDescent="0.25">
      <c r="A8" s="8" t="s">
        <v>8</v>
      </c>
      <c r="B8" s="9">
        <v>90000</v>
      </c>
      <c r="C8"/>
    </row>
    <row r="9" spans="1:3" x14ac:dyDescent="0.25">
      <c r="A9" s="8" t="s">
        <v>9</v>
      </c>
      <c r="B9" s="9">
        <v>90000</v>
      </c>
      <c r="C9"/>
    </row>
    <row r="10" spans="1:3" x14ac:dyDescent="0.25">
      <c r="A10" s="8" t="s">
        <v>10</v>
      </c>
      <c r="B10" s="9">
        <v>90000</v>
      </c>
      <c r="C10"/>
    </row>
    <row r="11" spans="1:3" x14ac:dyDescent="0.25">
      <c r="A11" s="8" t="s">
        <v>11</v>
      </c>
      <c r="B11" s="9">
        <v>250000</v>
      </c>
      <c r="C11"/>
    </row>
    <row r="12" spans="1:3" x14ac:dyDescent="0.25">
      <c r="A12" s="8" t="s">
        <v>12</v>
      </c>
      <c r="B12" s="9">
        <v>70000</v>
      </c>
      <c r="C12"/>
    </row>
    <row r="13" spans="1:3" x14ac:dyDescent="0.25">
      <c r="A13" s="8" t="s">
        <v>13</v>
      </c>
      <c r="B13" s="9">
        <v>70000</v>
      </c>
      <c r="C13"/>
    </row>
    <row r="14" spans="1:3" x14ac:dyDescent="0.25">
      <c r="A14" s="8" t="s">
        <v>14</v>
      </c>
      <c r="B14" s="9">
        <v>50000</v>
      </c>
      <c r="C14"/>
    </row>
    <row r="15" spans="1:3" x14ac:dyDescent="0.25">
      <c r="A15" s="8" t="s">
        <v>15</v>
      </c>
      <c r="B15" s="9">
        <v>50000</v>
      </c>
      <c r="C15"/>
    </row>
    <row r="16" spans="1:3" x14ac:dyDescent="0.25">
      <c r="A16" s="8" t="s">
        <v>16</v>
      </c>
      <c r="B16" s="9">
        <v>70000</v>
      </c>
      <c r="C16"/>
    </row>
    <row r="17" spans="1:3" x14ac:dyDescent="0.25">
      <c r="A17" s="8" t="s">
        <v>17</v>
      </c>
      <c r="B17" s="9">
        <v>30000</v>
      </c>
      <c r="C17"/>
    </row>
    <row r="18" spans="1:3" x14ac:dyDescent="0.25">
      <c r="A18" s="8" t="s">
        <v>18</v>
      </c>
      <c r="B18" s="9">
        <v>30000</v>
      </c>
      <c r="C18"/>
    </row>
    <row r="19" spans="1:3" x14ac:dyDescent="0.25">
      <c r="A19" s="8" t="s">
        <v>19</v>
      </c>
      <c r="B19" s="9">
        <v>10000</v>
      </c>
      <c r="C19"/>
    </row>
    <row r="20" spans="1:3" x14ac:dyDescent="0.25">
      <c r="A20" s="8" t="s">
        <v>20</v>
      </c>
      <c r="B20" s="9">
        <v>30000</v>
      </c>
      <c r="C20"/>
    </row>
    <row r="21" spans="1:3" x14ac:dyDescent="0.25">
      <c r="A21" s="8" t="s">
        <v>21</v>
      </c>
      <c r="B21" s="9">
        <v>30000</v>
      </c>
      <c r="C21"/>
    </row>
    <row r="22" spans="1:3" x14ac:dyDescent="0.25">
      <c r="A22" s="8" t="s">
        <v>22</v>
      </c>
      <c r="B22" s="9">
        <v>30000</v>
      </c>
      <c r="C22"/>
    </row>
    <row r="23" spans="1:3" x14ac:dyDescent="0.25">
      <c r="A23" s="8" t="s">
        <v>23</v>
      </c>
      <c r="B23" s="9">
        <v>30000</v>
      </c>
      <c r="C23"/>
    </row>
    <row r="24" spans="1:3" x14ac:dyDescent="0.25">
      <c r="A24" s="8" t="s">
        <v>24</v>
      </c>
      <c r="B24" s="9">
        <v>649000</v>
      </c>
      <c r="C24"/>
    </row>
    <row r="25" spans="1:3" x14ac:dyDescent="0.25">
      <c r="A25" s="8" t="s">
        <v>25</v>
      </c>
      <c r="B25" s="9">
        <v>14000</v>
      </c>
      <c r="C25"/>
    </row>
    <row r="26" spans="1:3" x14ac:dyDescent="0.25">
      <c r="A26" s="8" t="s">
        <v>26</v>
      </c>
      <c r="B26" s="9">
        <v>14000</v>
      </c>
      <c r="C26"/>
    </row>
    <row r="27" spans="1:3" x14ac:dyDescent="0.25">
      <c r="A27" s="8" t="s">
        <v>27</v>
      </c>
      <c r="B27" s="9">
        <v>40000</v>
      </c>
      <c r="C27"/>
    </row>
    <row r="28" spans="1:3" x14ac:dyDescent="0.25">
      <c r="A28" s="8" t="s">
        <v>28</v>
      </c>
      <c r="B28" s="9">
        <v>40000</v>
      </c>
      <c r="C28"/>
    </row>
    <row r="29" spans="1:3" x14ac:dyDescent="0.25">
      <c r="A29" s="8" t="s">
        <v>29</v>
      </c>
      <c r="B29" s="9">
        <v>130000</v>
      </c>
      <c r="C29"/>
    </row>
    <row r="30" spans="1:3" x14ac:dyDescent="0.25">
      <c r="A30" s="8" t="s">
        <v>30</v>
      </c>
      <c r="B30" s="9">
        <v>130000</v>
      </c>
      <c r="C30"/>
    </row>
    <row r="31" spans="1:3" x14ac:dyDescent="0.25">
      <c r="A31" s="8" t="s">
        <v>31</v>
      </c>
      <c r="B31" s="9">
        <v>30000</v>
      </c>
      <c r="C31"/>
    </row>
    <row r="32" spans="1:3" x14ac:dyDescent="0.25">
      <c r="A32" s="8" t="s">
        <v>32</v>
      </c>
      <c r="B32" s="9">
        <v>30000</v>
      </c>
      <c r="C32"/>
    </row>
    <row r="33" spans="1:3" x14ac:dyDescent="0.25">
      <c r="A33" s="8" t="s">
        <v>33</v>
      </c>
      <c r="B33" s="9">
        <v>40000</v>
      </c>
      <c r="C33"/>
    </row>
    <row r="34" spans="1:3" x14ac:dyDescent="0.25">
      <c r="A34" s="8" t="s">
        <v>34</v>
      </c>
      <c r="B34" s="9">
        <v>40000</v>
      </c>
      <c r="C34"/>
    </row>
    <row r="35" spans="1:3" x14ac:dyDescent="0.25">
      <c r="A35" s="8" t="s">
        <v>35</v>
      </c>
      <c r="B35" s="9">
        <v>395000</v>
      </c>
      <c r="C35"/>
    </row>
    <row r="36" spans="1:3" x14ac:dyDescent="0.25">
      <c r="A36" s="8" t="s">
        <v>36</v>
      </c>
      <c r="B36" s="9">
        <v>395000</v>
      </c>
      <c r="C36"/>
    </row>
    <row r="37" spans="1:3" x14ac:dyDescent="0.25">
      <c r="A37" s="8" t="s">
        <v>37</v>
      </c>
      <c r="B37" s="9">
        <v>50000</v>
      </c>
      <c r="C37"/>
    </row>
    <row r="38" spans="1:3" x14ac:dyDescent="0.25">
      <c r="A38" s="8" t="s">
        <v>38</v>
      </c>
      <c r="B38" s="9">
        <v>50000</v>
      </c>
      <c r="C38"/>
    </row>
    <row r="39" spans="1:3" x14ac:dyDescent="0.25">
      <c r="A39" s="8" t="s">
        <v>39</v>
      </c>
      <c r="B39" s="9">
        <v>50000</v>
      </c>
      <c r="C39"/>
    </row>
    <row r="40" spans="1:3" x14ac:dyDescent="0.25">
      <c r="A40" s="8" t="s">
        <v>40</v>
      </c>
      <c r="B40" s="9">
        <v>495000</v>
      </c>
      <c r="C40"/>
    </row>
    <row r="41" spans="1:3" x14ac:dyDescent="0.25">
      <c r="A41" s="8" t="s">
        <v>41</v>
      </c>
      <c r="B41" s="9">
        <v>100000</v>
      </c>
      <c r="C41"/>
    </row>
    <row r="42" spans="1:3" x14ac:dyDescent="0.25">
      <c r="A42" s="8" t="s">
        <v>42</v>
      </c>
      <c r="B42" s="9">
        <v>100000</v>
      </c>
      <c r="C42"/>
    </row>
    <row r="43" spans="1:3" x14ac:dyDescent="0.25">
      <c r="A43" s="8" t="s">
        <v>43</v>
      </c>
      <c r="B43" s="9">
        <v>20000</v>
      </c>
      <c r="C43"/>
    </row>
    <row r="44" spans="1:3" x14ac:dyDescent="0.25">
      <c r="A44" s="8" t="s">
        <v>44</v>
      </c>
      <c r="B44" s="9">
        <v>20000</v>
      </c>
      <c r="C44"/>
    </row>
    <row r="45" spans="1:3" x14ac:dyDescent="0.25">
      <c r="A45" s="8" t="s">
        <v>45</v>
      </c>
      <c r="B45" s="9">
        <v>195000</v>
      </c>
      <c r="C45"/>
    </row>
    <row r="46" spans="1:3" x14ac:dyDescent="0.25">
      <c r="A46" s="8" t="s">
        <v>46</v>
      </c>
      <c r="B46" s="9">
        <v>160000</v>
      </c>
      <c r="C46"/>
    </row>
    <row r="47" spans="1:3" x14ac:dyDescent="0.25">
      <c r="A47" s="8" t="s">
        <v>47</v>
      </c>
      <c r="B47" s="9">
        <v>35000</v>
      </c>
      <c r="C47"/>
    </row>
    <row r="48" spans="1:3" x14ac:dyDescent="0.25">
      <c r="A48" s="8" t="s">
        <v>48</v>
      </c>
      <c r="B48" s="9">
        <v>60000</v>
      </c>
      <c r="C48"/>
    </row>
    <row r="49" spans="1:3" x14ac:dyDescent="0.25">
      <c r="A49" s="8" t="s">
        <v>49</v>
      </c>
      <c r="B49" s="9">
        <v>60000</v>
      </c>
      <c r="C49"/>
    </row>
    <row r="50" spans="1:3" x14ac:dyDescent="0.25">
      <c r="A50" s="8" t="s">
        <v>50</v>
      </c>
      <c r="B50" s="9">
        <v>120000</v>
      </c>
      <c r="C50"/>
    </row>
    <row r="51" spans="1:3" x14ac:dyDescent="0.25">
      <c r="A51" s="8" t="s">
        <v>51</v>
      </c>
      <c r="B51" s="9">
        <v>90000</v>
      </c>
      <c r="C51"/>
    </row>
    <row r="52" spans="1:3" x14ac:dyDescent="0.25">
      <c r="A52" s="8" t="s">
        <v>52</v>
      </c>
      <c r="B52" s="9">
        <v>30000</v>
      </c>
      <c r="C52"/>
    </row>
    <row r="53" spans="1:3" x14ac:dyDescent="0.25">
      <c r="A53" s="8" t="s">
        <v>53</v>
      </c>
      <c r="B53" s="9">
        <v>300000</v>
      </c>
      <c r="C53"/>
    </row>
    <row r="54" spans="1:3" x14ac:dyDescent="0.25">
      <c r="A54" s="8" t="s">
        <v>54</v>
      </c>
      <c r="B54" s="9">
        <v>112000</v>
      </c>
      <c r="C54"/>
    </row>
    <row r="55" spans="1:3" x14ac:dyDescent="0.25">
      <c r="A55" s="8" t="s">
        <v>55</v>
      </c>
      <c r="B55" s="9">
        <v>55000</v>
      </c>
      <c r="C55"/>
    </row>
    <row r="56" spans="1:3" x14ac:dyDescent="0.25">
      <c r="A56" s="8" t="s">
        <v>56</v>
      </c>
      <c r="B56" s="9">
        <v>57000</v>
      </c>
      <c r="C56"/>
    </row>
    <row r="57" spans="1:3" x14ac:dyDescent="0.25">
      <c r="A57" s="8" t="s">
        <v>57</v>
      </c>
      <c r="B57" s="9">
        <v>64000</v>
      </c>
      <c r="C57"/>
    </row>
    <row r="58" spans="1:3" x14ac:dyDescent="0.25">
      <c r="A58" s="8" t="s">
        <v>58</v>
      </c>
      <c r="B58" s="9">
        <v>64000</v>
      </c>
      <c r="C58"/>
    </row>
    <row r="59" spans="1:3" x14ac:dyDescent="0.25">
      <c r="A59" s="8" t="s">
        <v>20</v>
      </c>
      <c r="B59" s="9">
        <v>16000</v>
      </c>
      <c r="C59"/>
    </row>
    <row r="60" spans="1:3" x14ac:dyDescent="0.25">
      <c r="A60" s="8" t="s">
        <v>59</v>
      </c>
      <c r="B60" s="9">
        <v>16000</v>
      </c>
      <c r="C60"/>
    </row>
    <row r="61" spans="1:3" x14ac:dyDescent="0.25">
      <c r="A61" s="8" t="s">
        <v>60</v>
      </c>
      <c r="B61" s="9">
        <v>16000</v>
      </c>
      <c r="C61"/>
    </row>
    <row r="62" spans="1:3" x14ac:dyDescent="0.25">
      <c r="A62" s="8" t="s">
        <v>61</v>
      </c>
      <c r="B62" s="9">
        <v>16000</v>
      </c>
      <c r="C62"/>
    </row>
    <row r="63" spans="1:3" x14ac:dyDescent="0.25">
      <c r="A63" s="8" t="s">
        <v>62</v>
      </c>
      <c r="B63" s="9">
        <v>20000</v>
      </c>
      <c r="C63"/>
    </row>
    <row r="64" spans="1:3" x14ac:dyDescent="0.25">
      <c r="A64" s="8" t="s">
        <v>63</v>
      </c>
      <c r="B64" s="9">
        <v>20000</v>
      </c>
      <c r="C64"/>
    </row>
    <row r="65" spans="1:3" x14ac:dyDescent="0.25">
      <c r="A65" s="8" t="s">
        <v>64</v>
      </c>
      <c r="B65" s="9">
        <v>64000</v>
      </c>
      <c r="C65"/>
    </row>
    <row r="66" spans="1:3" x14ac:dyDescent="0.25">
      <c r="A66" s="8" t="s">
        <v>65</v>
      </c>
      <c r="B66" s="9">
        <v>64000</v>
      </c>
      <c r="C66"/>
    </row>
    <row r="67" spans="1:3" x14ac:dyDescent="0.25">
      <c r="A67" s="8" t="s">
        <v>66</v>
      </c>
      <c r="B67" s="9">
        <v>8000</v>
      </c>
      <c r="C67"/>
    </row>
    <row r="68" spans="1:3" x14ac:dyDescent="0.25">
      <c r="A68" s="8" t="s">
        <v>67</v>
      </c>
      <c r="B68" s="9">
        <v>8000</v>
      </c>
      <c r="C68"/>
    </row>
    <row r="69" spans="1:3" x14ac:dyDescent="0.25">
      <c r="A69" s="8" t="s">
        <v>68</v>
      </c>
      <c r="B69" s="9">
        <v>180000</v>
      </c>
      <c r="C69"/>
    </row>
    <row r="70" spans="1:3" x14ac:dyDescent="0.25">
      <c r="A70" s="8" t="s">
        <v>69</v>
      </c>
      <c r="B70" s="9">
        <v>90000</v>
      </c>
      <c r="C70"/>
    </row>
    <row r="71" spans="1:3" x14ac:dyDescent="0.25">
      <c r="A71" s="8" t="s">
        <v>70</v>
      </c>
      <c r="B71" s="9">
        <v>90000</v>
      </c>
      <c r="C71"/>
    </row>
    <row r="72" spans="1:3" x14ac:dyDescent="0.25">
      <c r="A72" s="8" t="s">
        <v>20</v>
      </c>
      <c r="B72" s="9">
        <v>90000</v>
      </c>
      <c r="C72"/>
    </row>
    <row r="73" spans="1:3" x14ac:dyDescent="0.25">
      <c r="A73" s="8" t="s">
        <v>71</v>
      </c>
      <c r="B73" s="9">
        <v>90000</v>
      </c>
      <c r="C73"/>
    </row>
    <row r="74" spans="1:3" x14ac:dyDescent="0.25">
      <c r="A74" s="8" t="s">
        <v>72</v>
      </c>
      <c r="B74" s="9">
        <v>100000</v>
      </c>
      <c r="C74"/>
    </row>
    <row r="75" spans="1:3" x14ac:dyDescent="0.25">
      <c r="A75" s="8" t="s">
        <v>20</v>
      </c>
      <c r="B75" s="9">
        <v>50000</v>
      </c>
      <c r="C75"/>
    </row>
    <row r="76" spans="1:3" x14ac:dyDescent="0.25">
      <c r="A76" s="8" t="s">
        <v>73</v>
      </c>
      <c r="B76" s="9">
        <v>50000</v>
      </c>
      <c r="C76"/>
    </row>
    <row r="77" spans="1:3" x14ac:dyDescent="0.25">
      <c r="A77" s="8" t="s">
        <v>74</v>
      </c>
      <c r="B77" s="9">
        <v>50000</v>
      </c>
      <c r="C77"/>
    </row>
    <row r="78" spans="1:3" x14ac:dyDescent="0.25">
      <c r="A78" s="8" t="s">
        <v>75</v>
      </c>
      <c r="B78" s="9">
        <v>50000</v>
      </c>
      <c r="C78"/>
    </row>
    <row r="79" spans="1:3" x14ac:dyDescent="0.25">
      <c r="A79" s="8" t="s">
        <v>76</v>
      </c>
      <c r="B79" s="9">
        <v>500000</v>
      </c>
      <c r="C79"/>
    </row>
    <row r="80" spans="1:3" x14ac:dyDescent="0.25">
      <c r="A80" s="8" t="s">
        <v>77</v>
      </c>
      <c r="B80" s="9">
        <v>145000</v>
      </c>
      <c r="C80"/>
    </row>
    <row r="81" spans="1:3" x14ac:dyDescent="0.25">
      <c r="A81" s="8" t="s">
        <v>78</v>
      </c>
      <c r="B81" s="9">
        <v>145000</v>
      </c>
      <c r="C81"/>
    </row>
    <row r="82" spans="1:3" x14ac:dyDescent="0.25">
      <c r="A82" s="8" t="s">
        <v>64</v>
      </c>
      <c r="B82" s="9">
        <v>15000</v>
      </c>
      <c r="C82"/>
    </row>
    <row r="83" spans="1:3" x14ac:dyDescent="0.25">
      <c r="A83" s="8" t="s">
        <v>79</v>
      </c>
      <c r="B83" s="9">
        <v>15000</v>
      </c>
      <c r="C83"/>
    </row>
    <row r="84" spans="1:3" x14ac:dyDescent="0.25">
      <c r="A84" s="8" t="s">
        <v>80</v>
      </c>
      <c r="B84" s="9">
        <v>140000</v>
      </c>
      <c r="C84"/>
    </row>
    <row r="85" spans="1:3" x14ac:dyDescent="0.25">
      <c r="A85" s="8" t="s">
        <v>81</v>
      </c>
      <c r="B85" s="9">
        <v>140000</v>
      </c>
      <c r="C85"/>
    </row>
    <row r="86" spans="1:3" x14ac:dyDescent="0.25">
      <c r="A86" s="8" t="s">
        <v>82</v>
      </c>
      <c r="B86" s="9">
        <v>200000</v>
      </c>
      <c r="C86"/>
    </row>
    <row r="87" spans="1:3" x14ac:dyDescent="0.25">
      <c r="A87" s="8" t="s">
        <v>83</v>
      </c>
      <c r="B87" s="9">
        <v>200000</v>
      </c>
      <c r="C87"/>
    </row>
    <row r="88" spans="1:3" x14ac:dyDescent="0.25">
      <c r="A88" s="8" t="s">
        <v>84</v>
      </c>
      <c r="B88" s="9">
        <v>100000</v>
      </c>
      <c r="C88"/>
    </row>
    <row r="89" spans="1:3" x14ac:dyDescent="0.25">
      <c r="A89" s="8" t="s">
        <v>85</v>
      </c>
      <c r="B89" s="9">
        <v>100000</v>
      </c>
      <c r="C89"/>
    </row>
    <row r="90" spans="1:3" x14ac:dyDescent="0.25">
      <c r="A90" s="8" t="s">
        <v>86</v>
      </c>
      <c r="B90" s="9">
        <v>100000</v>
      </c>
      <c r="C90"/>
    </row>
    <row r="91" spans="1:3" x14ac:dyDescent="0.25">
      <c r="A91" s="8" t="s">
        <v>87</v>
      </c>
      <c r="B91" s="9">
        <v>450000</v>
      </c>
      <c r="C91"/>
    </row>
    <row r="92" spans="1:3" x14ac:dyDescent="0.25">
      <c r="A92" s="8" t="s">
        <v>54</v>
      </c>
      <c r="B92" s="9">
        <v>20000</v>
      </c>
      <c r="C92"/>
    </row>
    <row r="93" spans="1:3" x14ac:dyDescent="0.25">
      <c r="A93" s="8" t="s">
        <v>88</v>
      </c>
      <c r="B93" s="9">
        <v>20000</v>
      </c>
      <c r="C93"/>
    </row>
    <row r="94" spans="1:3" x14ac:dyDescent="0.25">
      <c r="A94" s="8" t="s">
        <v>29</v>
      </c>
      <c r="B94" s="9">
        <v>410000</v>
      </c>
      <c r="C94"/>
    </row>
    <row r="95" spans="1:3" x14ac:dyDescent="0.25">
      <c r="A95" s="8" t="s">
        <v>89</v>
      </c>
      <c r="B95" s="9">
        <v>110000</v>
      </c>
      <c r="C95"/>
    </row>
    <row r="96" spans="1:3" x14ac:dyDescent="0.25">
      <c r="A96" s="8" t="s">
        <v>90</v>
      </c>
      <c r="B96" s="9">
        <v>300000</v>
      </c>
      <c r="C96"/>
    </row>
    <row r="97" spans="1:3" x14ac:dyDescent="0.25">
      <c r="A97" s="8" t="s">
        <v>57</v>
      </c>
      <c r="B97" s="9">
        <v>20000</v>
      </c>
      <c r="C97"/>
    </row>
    <row r="98" spans="1:3" x14ac:dyDescent="0.25">
      <c r="A98" s="8" t="s">
        <v>91</v>
      </c>
      <c r="B98" s="9">
        <v>20000</v>
      </c>
      <c r="C98"/>
    </row>
    <row r="99" spans="1:3" x14ac:dyDescent="0.25">
      <c r="A99" s="8" t="s">
        <v>92</v>
      </c>
      <c r="B99" s="9">
        <v>200000</v>
      </c>
      <c r="C99"/>
    </row>
    <row r="100" spans="1:3" x14ac:dyDescent="0.25">
      <c r="A100" s="8" t="s">
        <v>93</v>
      </c>
      <c r="B100" s="9">
        <v>40000</v>
      </c>
      <c r="C100"/>
    </row>
    <row r="101" spans="1:3" x14ac:dyDescent="0.25">
      <c r="A101" s="8" t="s">
        <v>94</v>
      </c>
      <c r="B101" s="9">
        <v>40000</v>
      </c>
      <c r="C101"/>
    </row>
    <row r="102" spans="1:3" x14ac:dyDescent="0.25">
      <c r="A102" s="8" t="s">
        <v>57</v>
      </c>
      <c r="B102" s="9">
        <v>20000</v>
      </c>
      <c r="C102"/>
    </row>
    <row r="103" spans="1:3" x14ac:dyDescent="0.25">
      <c r="A103" s="8" t="s">
        <v>95</v>
      </c>
      <c r="B103" s="9">
        <v>20000</v>
      </c>
      <c r="C103"/>
    </row>
    <row r="104" spans="1:3" x14ac:dyDescent="0.25">
      <c r="A104" s="8" t="s">
        <v>14</v>
      </c>
      <c r="B104" s="9">
        <v>40000</v>
      </c>
      <c r="C104"/>
    </row>
    <row r="105" spans="1:3" x14ac:dyDescent="0.25">
      <c r="A105" s="8" t="s">
        <v>96</v>
      </c>
      <c r="B105" s="9">
        <v>40000</v>
      </c>
      <c r="C105"/>
    </row>
    <row r="106" spans="1:3" x14ac:dyDescent="0.25">
      <c r="A106" s="8" t="s">
        <v>7</v>
      </c>
      <c r="B106" s="9">
        <v>60000</v>
      </c>
      <c r="C106"/>
    </row>
    <row r="107" spans="1:3" x14ac:dyDescent="0.25">
      <c r="A107" s="8" t="s">
        <v>97</v>
      </c>
      <c r="B107" s="9">
        <v>40000</v>
      </c>
      <c r="C107"/>
    </row>
    <row r="108" spans="1:3" x14ac:dyDescent="0.25">
      <c r="A108" s="8" t="s">
        <v>98</v>
      </c>
      <c r="B108" s="9">
        <v>20000</v>
      </c>
      <c r="C108"/>
    </row>
    <row r="109" spans="1:3" x14ac:dyDescent="0.25">
      <c r="A109" s="8" t="s">
        <v>99</v>
      </c>
      <c r="B109" s="9">
        <v>40000</v>
      </c>
      <c r="C109"/>
    </row>
    <row r="110" spans="1:3" x14ac:dyDescent="0.25">
      <c r="A110" s="8" t="s">
        <v>100</v>
      </c>
      <c r="B110" s="9">
        <v>40000</v>
      </c>
      <c r="C110"/>
    </row>
    <row r="111" spans="1:3" x14ac:dyDescent="0.25">
      <c r="A111" s="8" t="s">
        <v>101</v>
      </c>
      <c r="B111" s="9">
        <v>300000</v>
      </c>
      <c r="C111"/>
    </row>
    <row r="112" spans="1:3" x14ac:dyDescent="0.25">
      <c r="A112" s="8" t="s">
        <v>20</v>
      </c>
      <c r="B112" s="9">
        <v>40000</v>
      </c>
      <c r="C112"/>
    </row>
    <row r="113" spans="1:3" x14ac:dyDescent="0.25">
      <c r="A113" s="8" t="s">
        <v>102</v>
      </c>
      <c r="B113" s="9">
        <v>40000</v>
      </c>
      <c r="C113"/>
    </row>
    <row r="114" spans="1:3" x14ac:dyDescent="0.25">
      <c r="A114" s="8" t="s">
        <v>48</v>
      </c>
      <c r="B114" s="9">
        <v>40000</v>
      </c>
      <c r="C114"/>
    </row>
    <row r="115" spans="1:3" x14ac:dyDescent="0.25">
      <c r="A115" s="8" t="s">
        <v>103</v>
      </c>
      <c r="B115" s="9">
        <v>40000</v>
      </c>
      <c r="C115"/>
    </row>
    <row r="116" spans="1:3" x14ac:dyDescent="0.25">
      <c r="A116" s="8" t="s">
        <v>104</v>
      </c>
      <c r="B116" s="9">
        <v>20000</v>
      </c>
      <c r="C116"/>
    </row>
    <row r="117" spans="1:3" x14ac:dyDescent="0.25">
      <c r="A117" s="8" t="s">
        <v>105</v>
      </c>
      <c r="B117" s="9">
        <v>20000</v>
      </c>
      <c r="C117"/>
    </row>
    <row r="118" spans="1:3" x14ac:dyDescent="0.25">
      <c r="A118" s="8" t="s">
        <v>106</v>
      </c>
      <c r="B118" s="9">
        <v>100000</v>
      </c>
      <c r="C118"/>
    </row>
    <row r="119" spans="1:3" x14ac:dyDescent="0.25">
      <c r="A119" s="8" t="s">
        <v>107</v>
      </c>
      <c r="B119" s="9">
        <v>100000</v>
      </c>
      <c r="C119"/>
    </row>
    <row r="120" spans="1:3" x14ac:dyDescent="0.25">
      <c r="A120" s="8" t="s">
        <v>108</v>
      </c>
      <c r="B120" s="9">
        <v>70000</v>
      </c>
      <c r="C120"/>
    </row>
    <row r="121" spans="1:3" x14ac:dyDescent="0.25">
      <c r="A121" s="8" t="s">
        <v>109</v>
      </c>
      <c r="B121" s="9">
        <v>70000</v>
      </c>
      <c r="C121"/>
    </row>
    <row r="122" spans="1:3" x14ac:dyDescent="0.25">
      <c r="A122" s="8" t="s">
        <v>110</v>
      </c>
      <c r="B122" s="9">
        <v>30000</v>
      </c>
      <c r="C122"/>
    </row>
    <row r="123" spans="1:3" x14ac:dyDescent="0.25">
      <c r="A123" s="8" t="s">
        <v>111</v>
      </c>
      <c r="B123" s="9">
        <v>30000</v>
      </c>
      <c r="C123"/>
    </row>
    <row r="124" spans="1:3" x14ac:dyDescent="0.25">
      <c r="A124" s="8" t="s">
        <v>112</v>
      </c>
      <c r="B124" s="9">
        <v>350000</v>
      </c>
      <c r="C124"/>
    </row>
    <row r="125" spans="1:3" x14ac:dyDescent="0.25">
      <c r="A125" s="8" t="s">
        <v>54</v>
      </c>
      <c r="B125" s="9">
        <v>215000</v>
      </c>
      <c r="C125"/>
    </row>
    <row r="126" spans="1:3" x14ac:dyDescent="0.25">
      <c r="A126" s="8" t="s">
        <v>113</v>
      </c>
      <c r="B126" s="9">
        <v>100000</v>
      </c>
      <c r="C126"/>
    </row>
    <row r="127" spans="1:3" x14ac:dyDescent="0.25">
      <c r="A127" s="8" t="s">
        <v>114</v>
      </c>
      <c r="B127" s="9">
        <v>40000</v>
      </c>
      <c r="C127"/>
    </row>
    <row r="128" spans="1:3" x14ac:dyDescent="0.25">
      <c r="A128" s="8" t="s">
        <v>115</v>
      </c>
      <c r="B128" s="9">
        <v>40000</v>
      </c>
      <c r="C128"/>
    </row>
    <row r="129" spans="1:3" x14ac:dyDescent="0.25">
      <c r="A129" s="8" t="s">
        <v>116</v>
      </c>
      <c r="B129" s="9">
        <v>35000</v>
      </c>
      <c r="C129"/>
    </row>
    <row r="130" spans="1:3" x14ac:dyDescent="0.25">
      <c r="A130" s="8" t="s">
        <v>29</v>
      </c>
      <c r="B130" s="9">
        <v>100000</v>
      </c>
      <c r="C130"/>
    </row>
    <row r="131" spans="1:3" x14ac:dyDescent="0.25">
      <c r="A131" s="8" t="s">
        <v>117</v>
      </c>
      <c r="B131" s="9">
        <v>100000</v>
      </c>
      <c r="C131"/>
    </row>
    <row r="132" spans="1:3" x14ac:dyDescent="0.25">
      <c r="A132" s="8" t="s">
        <v>35</v>
      </c>
      <c r="B132" s="9">
        <v>35000</v>
      </c>
      <c r="C132"/>
    </row>
    <row r="133" spans="1:3" x14ac:dyDescent="0.25">
      <c r="A133" s="8" t="s">
        <v>118</v>
      </c>
      <c r="B133" s="9">
        <v>35000</v>
      </c>
      <c r="C133"/>
    </row>
    <row r="134" spans="1:3" x14ac:dyDescent="0.25">
      <c r="A134" s="8" t="s">
        <v>119</v>
      </c>
      <c r="B134" s="9">
        <v>930000</v>
      </c>
      <c r="C134"/>
    </row>
    <row r="135" spans="1:3" x14ac:dyDescent="0.25">
      <c r="A135" s="8" t="s">
        <v>120</v>
      </c>
      <c r="B135" s="9">
        <v>70000</v>
      </c>
      <c r="C135"/>
    </row>
    <row r="136" spans="1:3" x14ac:dyDescent="0.25">
      <c r="A136" s="8" t="s">
        <v>121</v>
      </c>
      <c r="B136" s="9">
        <v>70000</v>
      </c>
      <c r="C136"/>
    </row>
    <row r="137" spans="1:3" x14ac:dyDescent="0.25">
      <c r="A137" s="8" t="s">
        <v>122</v>
      </c>
      <c r="B137" s="9">
        <v>50000</v>
      </c>
      <c r="C137"/>
    </row>
    <row r="138" spans="1:3" x14ac:dyDescent="0.25">
      <c r="A138" s="8" t="s">
        <v>123</v>
      </c>
      <c r="B138" s="9">
        <v>50000</v>
      </c>
      <c r="C138"/>
    </row>
    <row r="139" spans="1:3" x14ac:dyDescent="0.25">
      <c r="A139" s="8" t="s">
        <v>124</v>
      </c>
      <c r="B139" s="9">
        <v>160000</v>
      </c>
      <c r="C139"/>
    </row>
    <row r="140" spans="1:3" x14ac:dyDescent="0.25">
      <c r="A140" s="8" t="s">
        <v>125</v>
      </c>
      <c r="B140" s="9">
        <v>60000</v>
      </c>
      <c r="C140"/>
    </row>
    <row r="141" spans="1:3" x14ac:dyDescent="0.25">
      <c r="A141" s="8" t="s">
        <v>126</v>
      </c>
      <c r="B141" s="9">
        <v>100000</v>
      </c>
      <c r="C141"/>
    </row>
    <row r="142" spans="1:3" x14ac:dyDescent="0.25">
      <c r="A142" s="8" t="s">
        <v>35</v>
      </c>
      <c r="B142" s="9">
        <v>120000</v>
      </c>
      <c r="C142"/>
    </row>
    <row r="143" spans="1:3" x14ac:dyDescent="0.25">
      <c r="A143" s="8" t="s">
        <v>127</v>
      </c>
      <c r="B143" s="9">
        <v>50000</v>
      </c>
      <c r="C143"/>
    </row>
    <row r="144" spans="1:3" x14ac:dyDescent="0.25">
      <c r="A144" s="8" t="s">
        <v>128</v>
      </c>
      <c r="B144" s="9">
        <v>50000</v>
      </c>
      <c r="C144"/>
    </row>
    <row r="145" spans="1:3" x14ac:dyDescent="0.25">
      <c r="A145" s="8" t="s">
        <v>129</v>
      </c>
      <c r="B145" s="9">
        <v>20000</v>
      </c>
      <c r="C145"/>
    </row>
    <row r="146" spans="1:3" x14ac:dyDescent="0.25">
      <c r="A146" s="8" t="s">
        <v>130</v>
      </c>
      <c r="B146" s="9">
        <v>20000</v>
      </c>
      <c r="C146"/>
    </row>
    <row r="147" spans="1:3" x14ac:dyDescent="0.25">
      <c r="A147" s="8" t="s">
        <v>131</v>
      </c>
      <c r="B147" s="9">
        <v>20000</v>
      </c>
      <c r="C147"/>
    </row>
    <row r="148" spans="1:3" x14ac:dyDescent="0.25">
      <c r="A148" s="8" t="s">
        <v>132</v>
      </c>
      <c r="B148" s="9">
        <v>60000</v>
      </c>
      <c r="C148"/>
    </row>
    <row r="149" spans="1:3" x14ac:dyDescent="0.25">
      <c r="A149" s="8" t="s">
        <v>133</v>
      </c>
      <c r="B149" s="9">
        <v>60000</v>
      </c>
      <c r="C149"/>
    </row>
    <row r="150" spans="1:3" x14ac:dyDescent="0.25">
      <c r="A150" s="8" t="s">
        <v>134</v>
      </c>
      <c r="B150" s="9">
        <v>30000</v>
      </c>
      <c r="C150"/>
    </row>
    <row r="151" spans="1:3" x14ac:dyDescent="0.25">
      <c r="A151" s="8" t="s">
        <v>135</v>
      </c>
      <c r="B151" s="9">
        <v>30000</v>
      </c>
      <c r="C151"/>
    </row>
    <row r="152" spans="1:3" x14ac:dyDescent="0.25">
      <c r="A152" s="8" t="s">
        <v>136</v>
      </c>
      <c r="B152" s="9">
        <v>20000</v>
      </c>
      <c r="C152"/>
    </row>
    <row r="153" spans="1:3" x14ac:dyDescent="0.25">
      <c r="A153" s="8" t="s">
        <v>137</v>
      </c>
      <c r="B153" s="9">
        <v>20000</v>
      </c>
      <c r="C153"/>
    </row>
    <row r="154" spans="1:3" x14ac:dyDescent="0.25">
      <c r="A154" s="8" t="s">
        <v>138</v>
      </c>
      <c r="B154" s="9">
        <v>100000</v>
      </c>
      <c r="C154"/>
    </row>
    <row r="155" spans="1:3" x14ac:dyDescent="0.25">
      <c r="A155" s="8" t="s">
        <v>139</v>
      </c>
      <c r="B155" s="9">
        <v>100000</v>
      </c>
      <c r="C155"/>
    </row>
    <row r="156" spans="1:3" x14ac:dyDescent="0.25">
      <c r="A156" s="8" t="s">
        <v>140</v>
      </c>
      <c r="B156" s="9">
        <v>100000</v>
      </c>
      <c r="C156"/>
    </row>
    <row r="157" spans="1:3" x14ac:dyDescent="0.25">
      <c r="A157" s="8" t="s">
        <v>141</v>
      </c>
      <c r="B157" s="9">
        <v>100000</v>
      </c>
      <c r="C157"/>
    </row>
    <row r="158" spans="1:3" x14ac:dyDescent="0.25">
      <c r="A158" s="8" t="s">
        <v>142</v>
      </c>
      <c r="B158" s="9">
        <v>30000</v>
      </c>
      <c r="C158"/>
    </row>
    <row r="159" spans="1:3" x14ac:dyDescent="0.25">
      <c r="A159" s="8" t="s">
        <v>143</v>
      </c>
      <c r="B159" s="9">
        <v>30000</v>
      </c>
      <c r="C159"/>
    </row>
    <row r="160" spans="1:3" x14ac:dyDescent="0.25">
      <c r="A160" s="8" t="s">
        <v>144</v>
      </c>
      <c r="B160" s="9">
        <v>70000</v>
      </c>
      <c r="C160"/>
    </row>
    <row r="161" spans="1:3" x14ac:dyDescent="0.25">
      <c r="A161" s="8" t="s">
        <v>145</v>
      </c>
      <c r="B161" s="9">
        <v>70000</v>
      </c>
      <c r="C161"/>
    </row>
    <row r="162" spans="1:3" x14ac:dyDescent="0.25">
      <c r="A162" s="8" t="s">
        <v>146</v>
      </c>
      <c r="B162" s="9">
        <v>100000</v>
      </c>
      <c r="C162"/>
    </row>
    <row r="163" spans="1:3" x14ac:dyDescent="0.25">
      <c r="A163" s="8" t="s">
        <v>147</v>
      </c>
      <c r="B163" s="9">
        <v>100000</v>
      </c>
      <c r="C163"/>
    </row>
    <row r="164" spans="1:3" x14ac:dyDescent="0.25">
      <c r="A164" s="8" t="s">
        <v>148</v>
      </c>
      <c r="B164" s="9">
        <v>280000</v>
      </c>
      <c r="C164"/>
    </row>
    <row r="165" spans="1:3" x14ac:dyDescent="0.25">
      <c r="A165" s="8" t="s">
        <v>31</v>
      </c>
      <c r="B165" s="9">
        <v>50000</v>
      </c>
      <c r="C165"/>
    </row>
    <row r="166" spans="1:3" x14ac:dyDescent="0.25">
      <c r="A166" s="8" t="s">
        <v>149</v>
      </c>
      <c r="B166" s="9">
        <v>50000</v>
      </c>
      <c r="C166"/>
    </row>
    <row r="167" spans="1:3" x14ac:dyDescent="0.25">
      <c r="A167" s="8" t="s">
        <v>57</v>
      </c>
      <c r="B167" s="9">
        <v>60000</v>
      </c>
      <c r="C167"/>
    </row>
    <row r="168" spans="1:3" x14ac:dyDescent="0.25">
      <c r="A168" s="8" t="s">
        <v>150</v>
      </c>
      <c r="B168" s="9">
        <v>60000</v>
      </c>
      <c r="C168"/>
    </row>
    <row r="169" spans="1:3" x14ac:dyDescent="0.25">
      <c r="A169" s="8" t="s">
        <v>151</v>
      </c>
      <c r="B169" s="9">
        <v>40000</v>
      </c>
      <c r="C169"/>
    </row>
    <row r="170" spans="1:3" x14ac:dyDescent="0.25">
      <c r="A170" s="8" t="s">
        <v>152</v>
      </c>
      <c r="B170" s="9">
        <v>40000</v>
      </c>
      <c r="C170"/>
    </row>
    <row r="171" spans="1:3" x14ac:dyDescent="0.25">
      <c r="A171" s="8" t="s">
        <v>153</v>
      </c>
      <c r="B171" s="9">
        <v>40000</v>
      </c>
      <c r="C171"/>
    </row>
    <row r="172" spans="1:3" x14ac:dyDescent="0.25">
      <c r="A172" s="8" t="s">
        <v>154</v>
      </c>
      <c r="B172" s="9">
        <v>40000</v>
      </c>
      <c r="C172"/>
    </row>
    <row r="173" spans="1:3" x14ac:dyDescent="0.25">
      <c r="A173" s="8" t="s">
        <v>155</v>
      </c>
      <c r="B173" s="9">
        <v>20000</v>
      </c>
      <c r="C173"/>
    </row>
    <row r="174" spans="1:3" x14ac:dyDescent="0.25">
      <c r="A174" s="8" t="s">
        <v>156</v>
      </c>
      <c r="B174" s="9">
        <v>20000</v>
      </c>
      <c r="C174"/>
    </row>
    <row r="175" spans="1:3" x14ac:dyDescent="0.25">
      <c r="A175" s="8" t="s">
        <v>157</v>
      </c>
      <c r="B175" s="9">
        <v>25000</v>
      </c>
      <c r="C175"/>
    </row>
    <row r="176" spans="1:3" x14ac:dyDescent="0.25">
      <c r="A176" s="8" t="s">
        <v>158</v>
      </c>
      <c r="B176" s="9">
        <v>25000</v>
      </c>
      <c r="C176"/>
    </row>
    <row r="177" spans="1:3" x14ac:dyDescent="0.25">
      <c r="A177" s="8" t="s">
        <v>159</v>
      </c>
      <c r="B177" s="9">
        <v>45000</v>
      </c>
      <c r="C177"/>
    </row>
    <row r="178" spans="1:3" x14ac:dyDescent="0.25">
      <c r="A178" s="8" t="s">
        <v>160</v>
      </c>
      <c r="B178" s="9">
        <v>45000</v>
      </c>
      <c r="C178"/>
    </row>
    <row r="179" spans="1:3" x14ac:dyDescent="0.25">
      <c r="A179" s="8" t="s">
        <v>161</v>
      </c>
      <c r="B179" s="9">
        <v>795000</v>
      </c>
      <c r="C179"/>
    </row>
    <row r="180" spans="1:3" x14ac:dyDescent="0.25">
      <c r="A180" s="8" t="s">
        <v>54</v>
      </c>
      <c r="B180" s="9">
        <v>295000</v>
      </c>
      <c r="C180"/>
    </row>
    <row r="181" spans="1:3" x14ac:dyDescent="0.25">
      <c r="A181" s="8" t="s">
        <v>162</v>
      </c>
      <c r="B181" s="9">
        <v>200000</v>
      </c>
      <c r="C181"/>
    </row>
    <row r="182" spans="1:3" x14ac:dyDescent="0.25">
      <c r="A182" s="8" t="s">
        <v>163</v>
      </c>
      <c r="B182" s="9">
        <v>95000</v>
      </c>
      <c r="C182"/>
    </row>
    <row r="183" spans="1:3" x14ac:dyDescent="0.25">
      <c r="A183" s="8" t="s">
        <v>20</v>
      </c>
      <c r="B183" s="9">
        <v>500000</v>
      </c>
      <c r="C183"/>
    </row>
    <row r="184" spans="1:3" x14ac:dyDescent="0.25">
      <c r="A184" s="8" t="s">
        <v>164</v>
      </c>
      <c r="B184" s="9">
        <v>500000</v>
      </c>
      <c r="C184"/>
    </row>
    <row r="185" spans="1:3" x14ac:dyDescent="0.25">
      <c r="A185" s="8" t="s">
        <v>165</v>
      </c>
      <c r="B185" s="9">
        <v>130000</v>
      </c>
      <c r="C185"/>
    </row>
    <row r="186" spans="1:3" x14ac:dyDescent="0.25">
      <c r="A186" s="8" t="s">
        <v>54</v>
      </c>
      <c r="B186" s="9">
        <v>10000</v>
      </c>
      <c r="C186"/>
    </row>
    <row r="187" spans="1:3" x14ac:dyDescent="0.25">
      <c r="A187" s="8" t="s">
        <v>166</v>
      </c>
      <c r="B187" s="9">
        <v>10000</v>
      </c>
      <c r="C187"/>
    </row>
    <row r="188" spans="1:3" x14ac:dyDescent="0.25">
      <c r="A188" s="8" t="s">
        <v>57</v>
      </c>
      <c r="B188" s="9">
        <v>40000</v>
      </c>
      <c r="C188"/>
    </row>
    <row r="189" spans="1:3" x14ac:dyDescent="0.25">
      <c r="A189" s="8" t="s">
        <v>167</v>
      </c>
      <c r="B189" s="9">
        <v>40000</v>
      </c>
      <c r="C189"/>
    </row>
    <row r="190" spans="1:3" x14ac:dyDescent="0.25">
      <c r="A190" s="8" t="s">
        <v>20</v>
      </c>
      <c r="B190" s="9">
        <v>80000</v>
      </c>
      <c r="C190"/>
    </row>
    <row r="191" spans="1:3" x14ac:dyDescent="0.25">
      <c r="A191" s="8" t="s">
        <v>168</v>
      </c>
      <c r="B191" s="9">
        <v>40000</v>
      </c>
      <c r="C191"/>
    </row>
    <row r="192" spans="1:3" x14ac:dyDescent="0.25">
      <c r="A192" s="8" t="s">
        <v>169</v>
      </c>
      <c r="B192" s="9">
        <v>40000</v>
      </c>
      <c r="C192"/>
    </row>
    <row r="193" spans="1:3" x14ac:dyDescent="0.25">
      <c r="A193" s="8" t="s">
        <v>170</v>
      </c>
      <c r="B193" s="9">
        <v>460000</v>
      </c>
      <c r="C193"/>
    </row>
    <row r="194" spans="1:3" x14ac:dyDescent="0.25">
      <c r="A194" s="8" t="s">
        <v>57</v>
      </c>
      <c r="B194" s="9">
        <v>20000</v>
      </c>
      <c r="C194"/>
    </row>
    <row r="195" spans="1:3" x14ac:dyDescent="0.25">
      <c r="A195" s="8" t="s">
        <v>171</v>
      </c>
      <c r="B195" s="9">
        <v>20000</v>
      </c>
      <c r="C195"/>
    </row>
    <row r="196" spans="1:3" x14ac:dyDescent="0.25">
      <c r="A196" s="8" t="s">
        <v>20</v>
      </c>
      <c r="B196" s="9">
        <v>300000</v>
      </c>
      <c r="C196"/>
    </row>
    <row r="197" spans="1:3" x14ac:dyDescent="0.25">
      <c r="A197" s="8" t="s">
        <v>172</v>
      </c>
      <c r="B197" s="9">
        <v>300000</v>
      </c>
      <c r="C197"/>
    </row>
    <row r="198" spans="1:3" x14ac:dyDescent="0.25">
      <c r="A198" s="8" t="s">
        <v>173</v>
      </c>
      <c r="B198" s="9">
        <v>70000</v>
      </c>
      <c r="C198"/>
    </row>
    <row r="199" spans="1:3" x14ac:dyDescent="0.25">
      <c r="A199" s="8" t="s">
        <v>174</v>
      </c>
      <c r="B199" s="9">
        <v>70000</v>
      </c>
      <c r="C199"/>
    </row>
    <row r="200" spans="1:3" x14ac:dyDescent="0.25">
      <c r="A200" s="8" t="s">
        <v>175</v>
      </c>
      <c r="B200" s="9">
        <v>70000</v>
      </c>
      <c r="C200"/>
    </row>
    <row r="201" spans="1:3" x14ac:dyDescent="0.25">
      <c r="A201" s="8" t="s">
        <v>176</v>
      </c>
      <c r="B201" s="9">
        <v>70000</v>
      </c>
      <c r="C201"/>
    </row>
    <row r="202" spans="1:3" x14ac:dyDescent="0.25">
      <c r="A202" s="8" t="s">
        <v>177</v>
      </c>
      <c r="B202" s="9">
        <v>360000</v>
      </c>
      <c r="C202"/>
    </row>
    <row r="203" spans="1:3" x14ac:dyDescent="0.25">
      <c r="A203" s="8" t="s">
        <v>31</v>
      </c>
      <c r="B203" s="9">
        <v>98000</v>
      </c>
      <c r="C203"/>
    </row>
    <row r="204" spans="1:3" x14ac:dyDescent="0.25">
      <c r="A204" s="8" t="s">
        <v>178</v>
      </c>
      <c r="B204" s="9">
        <v>28000</v>
      </c>
      <c r="C204"/>
    </row>
    <row r="205" spans="1:3" x14ac:dyDescent="0.25">
      <c r="A205" s="8" t="s">
        <v>179</v>
      </c>
      <c r="B205" s="9">
        <v>30000</v>
      </c>
      <c r="C205"/>
    </row>
    <row r="206" spans="1:3" x14ac:dyDescent="0.25">
      <c r="A206" s="8" t="s">
        <v>180</v>
      </c>
      <c r="B206" s="9">
        <v>40000</v>
      </c>
      <c r="C206"/>
    </row>
    <row r="207" spans="1:3" x14ac:dyDescent="0.25">
      <c r="A207" s="8" t="s">
        <v>181</v>
      </c>
      <c r="B207" s="9">
        <v>40000</v>
      </c>
      <c r="C207"/>
    </row>
    <row r="208" spans="1:3" x14ac:dyDescent="0.25">
      <c r="A208" s="8" t="s">
        <v>182</v>
      </c>
      <c r="B208" s="9">
        <v>40000</v>
      </c>
      <c r="C208"/>
    </row>
    <row r="209" spans="1:3" x14ac:dyDescent="0.25">
      <c r="A209" s="8" t="s">
        <v>183</v>
      </c>
      <c r="B209" s="9">
        <v>30000</v>
      </c>
      <c r="C209"/>
    </row>
    <row r="210" spans="1:3" x14ac:dyDescent="0.25">
      <c r="A210" s="8" t="s">
        <v>184</v>
      </c>
      <c r="B210" s="9">
        <v>30000</v>
      </c>
      <c r="C210"/>
    </row>
    <row r="211" spans="1:3" x14ac:dyDescent="0.25">
      <c r="A211" s="8" t="s">
        <v>185</v>
      </c>
      <c r="B211" s="9">
        <v>80000</v>
      </c>
      <c r="C211"/>
    </row>
    <row r="212" spans="1:3" x14ac:dyDescent="0.25">
      <c r="A212" s="8" t="s">
        <v>186</v>
      </c>
      <c r="B212" s="9">
        <v>35000</v>
      </c>
      <c r="C212"/>
    </row>
    <row r="213" spans="1:3" x14ac:dyDescent="0.25">
      <c r="A213" s="8" t="s">
        <v>187</v>
      </c>
      <c r="B213" s="9">
        <v>45000</v>
      </c>
      <c r="C213"/>
    </row>
    <row r="214" spans="1:3" x14ac:dyDescent="0.25">
      <c r="A214" s="8" t="s">
        <v>188</v>
      </c>
      <c r="B214" s="9">
        <v>85000</v>
      </c>
      <c r="C214"/>
    </row>
    <row r="215" spans="1:3" x14ac:dyDescent="0.25">
      <c r="A215" s="8" t="s">
        <v>189</v>
      </c>
      <c r="B215" s="9">
        <v>40000</v>
      </c>
      <c r="C215"/>
    </row>
    <row r="216" spans="1:3" x14ac:dyDescent="0.25">
      <c r="A216" s="8" t="s">
        <v>190</v>
      </c>
      <c r="B216" s="9">
        <v>45000</v>
      </c>
      <c r="C216"/>
    </row>
    <row r="217" spans="1:3" x14ac:dyDescent="0.25">
      <c r="A217" s="8" t="s">
        <v>191</v>
      </c>
      <c r="B217" s="9">
        <v>27000</v>
      </c>
      <c r="C217"/>
    </row>
    <row r="218" spans="1:3" x14ac:dyDescent="0.25">
      <c r="A218" s="8" t="s">
        <v>192</v>
      </c>
      <c r="B218" s="9">
        <v>27000</v>
      </c>
      <c r="C218"/>
    </row>
    <row r="219" spans="1:3" x14ac:dyDescent="0.25">
      <c r="A219" s="8" t="s">
        <v>193</v>
      </c>
      <c r="B219" s="9">
        <v>305000</v>
      </c>
      <c r="C219"/>
    </row>
    <row r="220" spans="1:3" x14ac:dyDescent="0.25">
      <c r="A220" s="8" t="s">
        <v>54</v>
      </c>
      <c r="B220" s="9">
        <v>45000</v>
      </c>
      <c r="C220"/>
    </row>
    <row r="221" spans="1:3" x14ac:dyDescent="0.25">
      <c r="A221" s="8" t="s">
        <v>194</v>
      </c>
      <c r="B221" s="9">
        <v>20000</v>
      </c>
      <c r="C221"/>
    </row>
    <row r="222" spans="1:3" x14ac:dyDescent="0.25">
      <c r="A222" s="8" t="s">
        <v>195</v>
      </c>
      <c r="B222" s="9">
        <v>25000</v>
      </c>
      <c r="C222"/>
    </row>
    <row r="223" spans="1:3" x14ac:dyDescent="0.25">
      <c r="A223" s="8" t="s">
        <v>196</v>
      </c>
      <c r="B223" s="9">
        <v>45000</v>
      </c>
      <c r="C223"/>
    </row>
    <row r="224" spans="1:3" x14ac:dyDescent="0.25">
      <c r="A224" s="8" t="s">
        <v>197</v>
      </c>
      <c r="B224" s="9">
        <v>45000</v>
      </c>
      <c r="C224"/>
    </row>
    <row r="225" spans="1:3" x14ac:dyDescent="0.25">
      <c r="A225" s="8" t="s">
        <v>198</v>
      </c>
      <c r="B225" s="9">
        <v>50000</v>
      </c>
      <c r="C225"/>
    </row>
    <row r="226" spans="1:3" x14ac:dyDescent="0.25">
      <c r="A226" s="8" t="s">
        <v>199</v>
      </c>
      <c r="B226" s="9">
        <v>15000</v>
      </c>
      <c r="C226"/>
    </row>
    <row r="227" spans="1:3" x14ac:dyDescent="0.25">
      <c r="A227" s="8" t="s">
        <v>200</v>
      </c>
      <c r="B227" s="9">
        <v>35000</v>
      </c>
      <c r="C227"/>
    </row>
    <row r="228" spans="1:3" x14ac:dyDescent="0.25">
      <c r="A228" s="8" t="s">
        <v>201</v>
      </c>
      <c r="B228" s="9">
        <v>25000</v>
      </c>
      <c r="C228"/>
    </row>
    <row r="229" spans="1:3" x14ac:dyDescent="0.25">
      <c r="A229" s="8" t="s">
        <v>202</v>
      </c>
      <c r="B229" s="9">
        <v>25000</v>
      </c>
      <c r="C229"/>
    </row>
    <row r="230" spans="1:3" x14ac:dyDescent="0.25">
      <c r="A230" s="8" t="s">
        <v>60</v>
      </c>
      <c r="B230" s="9">
        <v>115000</v>
      </c>
      <c r="C230"/>
    </row>
    <row r="231" spans="1:3" x14ac:dyDescent="0.25">
      <c r="A231" s="8" t="s">
        <v>203</v>
      </c>
      <c r="B231" s="9">
        <v>35000</v>
      </c>
      <c r="C231"/>
    </row>
    <row r="232" spans="1:3" x14ac:dyDescent="0.25">
      <c r="A232" s="8" t="s">
        <v>204</v>
      </c>
      <c r="B232" s="9">
        <v>80000</v>
      </c>
      <c r="C232"/>
    </row>
    <row r="233" spans="1:3" x14ac:dyDescent="0.25">
      <c r="A233" s="8" t="s">
        <v>205</v>
      </c>
      <c r="B233" s="9">
        <v>25000</v>
      </c>
      <c r="C233"/>
    </row>
    <row r="234" spans="1:3" x14ac:dyDescent="0.25">
      <c r="A234" s="8" t="s">
        <v>206</v>
      </c>
      <c r="B234" s="9">
        <v>25000</v>
      </c>
      <c r="C234"/>
    </row>
    <row r="235" spans="1:3" x14ac:dyDescent="0.25">
      <c r="A235" s="8" t="s">
        <v>207</v>
      </c>
      <c r="B235" s="9">
        <v>7364000</v>
      </c>
      <c r="C235"/>
    </row>
    <row r="236" spans="1:3" x14ac:dyDescent="0.25">
      <c r="A236"/>
      <c r="B236"/>
      <c r="C236"/>
    </row>
    <row r="237" spans="1:3" x14ac:dyDescent="0.25">
      <c r="A237"/>
      <c r="B237"/>
      <c r="C237"/>
    </row>
    <row r="238" spans="1:3" x14ac:dyDescent="0.25">
      <c r="A238"/>
      <c r="B238"/>
      <c r="C238"/>
    </row>
    <row r="239" spans="1:3" x14ac:dyDescent="0.25">
      <c r="A239"/>
      <c r="B239"/>
      <c r="C239"/>
    </row>
    <row r="240" spans="1:3" x14ac:dyDescent="0.25">
      <c r="A240"/>
      <c r="B240"/>
      <c r="C240"/>
    </row>
    <row r="241" spans="1:3" x14ac:dyDescent="0.25">
      <c r="A241"/>
      <c r="B241"/>
      <c r="C241"/>
    </row>
    <row r="242" spans="1:3" x14ac:dyDescent="0.25">
      <c r="A242"/>
      <c r="B242"/>
      <c r="C242"/>
    </row>
    <row r="243" spans="1:3" x14ac:dyDescent="0.25">
      <c r="A243"/>
      <c r="B243"/>
      <c r="C243"/>
    </row>
    <row r="244" spans="1:3" x14ac:dyDescent="0.25">
      <c r="A244"/>
      <c r="B244"/>
      <c r="C244"/>
    </row>
    <row r="245" spans="1:3" x14ac:dyDescent="0.25">
      <c r="A245"/>
      <c r="B245"/>
      <c r="C245"/>
    </row>
    <row r="246" spans="1:3" x14ac:dyDescent="0.25">
      <c r="A246"/>
      <c r="B246"/>
      <c r="C246"/>
    </row>
    <row r="247" spans="1:3" x14ac:dyDescent="0.25">
      <c r="A247"/>
      <c r="B247"/>
      <c r="C247"/>
    </row>
    <row r="248" spans="1:3" x14ac:dyDescent="0.25">
      <c r="A248"/>
      <c r="B248"/>
      <c r="C248"/>
    </row>
    <row r="249" spans="1:3" x14ac:dyDescent="0.25">
      <c r="A249"/>
      <c r="B249"/>
      <c r="C249"/>
    </row>
    <row r="250" spans="1:3" x14ac:dyDescent="0.25">
      <c r="A250"/>
      <c r="B250"/>
      <c r="C250"/>
    </row>
    <row r="251" spans="1:3" x14ac:dyDescent="0.25">
      <c r="A251"/>
      <c r="B251"/>
      <c r="C251"/>
    </row>
    <row r="252" spans="1:3" x14ac:dyDescent="0.25">
      <c r="A252"/>
      <c r="B252"/>
      <c r="C252"/>
    </row>
    <row r="253" spans="1:3" x14ac:dyDescent="0.25">
      <c r="A253"/>
      <c r="B253"/>
      <c r="C253"/>
    </row>
    <row r="254" spans="1:3" x14ac:dyDescent="0.25">
      <c r="A254"/>
      <c r="B254"/>
      <c r="C254"/>
    </row>
    <row r="255" spans="1:3" x14ac:dyDescent="0.25">
      <c r="A255"/>
      <c r="B255"/>
      <c r="C255"/>
    </row>
    <row r="256" spans="1:3" x14ac:dyDescent="0.25">
      <c r="A256"/>
      <c r="B256"/>
      <c r="C256"/>
    </row>
    <row r="257" spans="1:3" x14ac:dyDescent="0.25">
      <c r="A257"/>
      <c r="B257"/>
      <c r="C257"/>
    </row>
    <row r="258" spans="1:3" x14ac:dyDescent="0.25">
      <c r="A258"/>
      <c r="B258"/>
      <c r="C258"/>
    </row>
    <row r="259" spans="1:3" x14ac:dyDescent="0.25">
      <c r="A259"/>
      <c r="B259"/>
      <c r="C259"/>
    </row>
    <row r="260" spans="1:3" x14ac:dyDescent="0.25">
      <c r="A260"/>
      <c r="B260"/>
      <c r="C260"/>
    </row>
    <row r="261" spans="1:3" x14ac:dyDescent="0.25">
      <c r="A261"/>
      <c r="B261"/>
      <c r="C261"/>
    </row>
    <row r="262" spans="1:3" x14ac:dyDescent="0.25">
      <c r="A262"/>
      <c r="B262"/>
      <c r="C262"/>
    </row>
    <row r="263" spans="1:3" x14ac:dyDescent="0.25">
      <c r="A263"/>
      <c r="B263"/>
      <c r="C263"/>
    </row>
    <row r="264" spans="1:3" x14ac:dyDescent="0.25">
      <c r="A264"/>
      <c r="B264"/>
      <c r="C264"/>
    </row>
    <row r="265" spans="1:3" x14ac:dyDescent="0.25">
      <c r="A265"/>
      <c r="B265"/>
      <c r="C265"/>
    </row>
    <row r="266" spans="1:3" x14ac:dyDescent="0.25">
      <c r="A266"/>
      <c r="B266"/>
      <c r="C266"/>
    </row>
    <row r="267" spans="1:3" x14ac:dyDescent="0.25">
      <c r="A267"/>
      <c r="B267"/>
      <c r="C267"/>
    </row>
    <row r="268" spans="1:3" x14ac:dyDescent="0.25">
      <c r="A268"/>
      <c r="B268"/>
      <c r="C268"/>
    </row>
    <row r="269" spans="1:3" x14ac:dyDescent="0.25">
      <c r="A269"/>
      <c r="B269"/>
      <c r="C269"/>
    </row>
    <row r="270" spans="1:3" x14ac:dyDescent="0.25">
      <c r="A270"/>
      <c r="B270"/>
      <c r="C270"/>
    </row>
    <row r="271" spans="1:3" x14ac:dyDescent="0.25">
      <c r="A271"/>
      <c r="B271"/>
      <c r="C271"/>
    </row>
    <row r="272" spans="1:3" x14ac:dyDescent="0.25">
      <c r="A272"/>
      <c r="B272"/>
      <c r="C272"/>
    </row>
    <row r="273" spans="1:3" x14ac:dyDescent="0.25">
      <c r="A273"/>
      <c r="B273"/>
      <c r="C273"/>
    </row>
    <row r="274" spans="1:3" x14ac:dyDescent="0.25">
      <c r="A274"/>
      <c r="B274"/>
      <c r="C274"/>
    </row>
    <row r="275" spans="1:3" x14ac:dyDescent="0.25">
      <c r="A275"/>
      <c r="B275"/>
      <c r="C275"/>
    </row>
    <row r="276" spans="1:3" x14ac:dyDescent="0.25">
      <c r="A276"/>
      <c r="B276"/>
      <c r="C276"/>
    </row>
    <row r="277" spans="1:3" x14ac:dyDescent="0.25">
      <c r="A277"/>
      <c r="B277"/>
      <c r="C277"/>
    </row>
    <row r="278" spans="1:3" x14ac:dyDescent="0.25">
      <c r="A278"/>
      <c r="B278"/>
      <c r="C278"/>
    </row>
    <row r="279" spans="1:3" x14ac:dyDescent="0.25">
      <c r="A279"/>
      <c r="B279"/>
      <c r="C279"/>
    </row>
    <row r="280" spans="1:3" x14ac:dyDescent="0.25">
      <c r="A280"/>
      <c r="B280"/>
      <c r="C280"/>
    </row>
    <row r="281" spans="1:3" x14ac:dyDescent="0.25">
      <c r="A281"/>
      <c r="B281"/>
      <c r="C281"/>
    </row>
    <row r="282" spans="1:3" x14ac:dyDescent="0.25">
      <c r="A282"/>
      <c r="B282"/>
      <c r="C282"/>
    </row>
    <row r="283" spans="1:3" x14ac:dyDescent="0.25">
      <c r="A283"/>
      <c r="B283"/>
      <c r="C283"/>
    </row>
    <row r="284" spans="1:3" x14ac:dyDescent="0.25">
      <c r="A284"/>
      <c r="B284"/>
      <c r="C284"/>
    </row>
    <row r="285" spans="1:3" x14ac:dyDescent="0.25">
      <c r="A285"/>
      <c r="B285"/>
      <c r="C285"/>
    </row>
    <row r="286" spans="1:3" x14ac:dyDescent="0.25">
      <c r="A286"/>
      <c r="B286"/>
      <c r="C286"/>
    </row>
    <row r="287" spans="1:3" x14ac:dyDescent="0.25">
      <c r="A287"/>
      <c r="B287"/>
      <c r="C287"/>
    </row>
    <row r="288" spans="1:3" x14ac:dyDescent="0.25">
      <c r="A288"/>
      <c r="B288"/>
      <c r="C288"/>
    </row>
    <row r="289" spans="1:3" x14ac:dyDescent="0.25">
      <c r="A289"/>
      <c r="B289"/>
      <c r="C289"/>
    </row>
    <row r="290" spans="1:3" x14ac:dyDescent="0.25">
      <c r="A290"/>
      <c r="B290"/>
      <c r="C290"/>
    </row>
    <row r="291" spans="1:3" x14ac:dyDescent="0.25">
      <c r="A291"/>
      <c r="B291"/>
      <c r="C291"/>
    </row>
    <row r="292" spans="1:3" x14ac:dyDescent="0.25">
      <c r="A292"/>
      <c r="B292"/>
      <c r="C292"/>
    </row>
    <row r="293" spans="1:3" x14ac:dyDescent="0.25">
      <c r="A293"/>
      <c r="B293"/>
      <c r="C293"/>
    </row>
    <row r="294" spans="1:3" x14ac:dyDescent="0.25">
      <c r="A294"/>
      <c r="B294"/>
      <c r="C294"/>
    </row>
    <row r="295" spans="1:3" x14ac:dyDescent="0.25">
      <c r="A295"/>
      <c r="B295"/>
      <c r="C295"/>
    </row>
    <row r="296" spans="1:3" x14ac:dyDescent="0.25">
      <c r="A296"/>
      <c r="B296"/>
      <c r="C296"/>
    </row>
    <row r="297" spans="1:3" x14ac:dyDescent="0.25">
      <c r="A297"/>
      <c r="B297"/>
      <c r="C297"/>
    </row>
    <row r="298" spans="1:3" x14ac:dyDescent="0.25">
      <c r="A298"/>
      <c r="B298"/>
      <c r="C298"/>
    </row>
    <row r="299" spans="1:3" x14ac:dyDescent="0.25">
      <c r="A299"/>
      <c r="B299"/>
      <c r="C299"/>
    </row>
    <row r="300" spans="1:3" x14ac:dyDescent="0.25">
      <c r="A300"/>
      <c r="B300"/>
      <c r="C300"/>
    </row>
    <row r="301" spans="1:3" x14ac:dyDescent="0.25">
      <c r="A301"/>
      <c r="B301"/>
      <c r="C301"/>
    </row>
    <row r="302" spans="1:3" x14ac:dyDescent="0.25">
      <c r="A302"/>
      <c r="B302"/>
      <c r="C302"/>
    </row>
    <row r="303" spans="1:3" x14ac:dyDescent="0.25">
      <c r="A303"/>
      <c r="B303"/>
      <c r="C303"/>
    </row>
    <row r="304" spans="1:3" x14ac:dyDescent="0.25">
      <c r="A304"/>
      <c r="B304"/>
      <c r="C304"/>
    </row>
    <row r="305" spans="1:3" x14ac:dyDescent="0.25">
      <c r="A305"/>
      <c r="B305"/>
      <c r="C305"/>
    </row>
    <row r="306" spans="1:3" x14ac:dyDescent="0.25">
      <c r="A306"/>
      <c r="B306"/>
      <c r="C306"/>
    </row>
    <row r="307" spans="1:3" x14ac:dyDescent="0.25">
      <c r="A307"/>
      <c r="B307"/>
      <c r="C307"/>
    </row>
    <row r="308" spans="1:3" x14ac:dyDescent="0.25">
      <c r="A308"/>
      <c r="B308"/>
      <c r="C308"/>
    </row>
    <row r="309" spans="1:3" x14ac:dyDescent="0.25">
      <c r="A309"/>
      <c r="B309"/>
      <c r="C309"/>
    </row>
    <row r="310" spans="1:3" x14ac:dyDescent="0.25">
      <c r="A310"/>
      <c r="B310"/>
      <c r="C310"/>
    </row>
    <row r="311" spans="1:3" x14ac:dyDescent="0.25">
      <c r="A311"/>
      <c r="B311"/>
      <c r="C311"/>
    </row>
    <row r="312" spans="1:3" x14ac:dyDescent="0.25">
      <c r="A312"/>
      <c r="B312"/>
      <c r="C312"/>
    </row>
    <row r="313" spans="1:3" x14ac:dyDescent="0.25">
      <c r="A313"/>
      <c r="B313"/>
      <c r="C313"/>
    </row>
    <row r="314" spans="1:3" x14ac:dyDescent="0.25">
      <c r="A314"/>
      <c r="B314"/>
      <c r="C314"/>
    </row>
    <row r="315" spans="1:3" x14ac:dyDescent="0.25">
      <c r="A315"/>
      <c r="B315"/>
      <c r="C315"/>
    </row>
    <row r="316" spans="1:3" x14ac:dyDescent="0.25">
      <c r="A316"/>
      <c r="B316"/>
      <c r="C316"/>
    </row>
    <row r="317" spans="1:3" x14ac:dyDescent="0.25">
      <c r="A317"/>
      <c r="B317"/>
      <c r="C317"/>
    </row>
    <row r="318" spans="1:3" x14ac:dyDescent="0.25">
      <c r="A318"/>
      <c r="B318"/>
      <c r="C318"/>
    </row>
    <row r="319" spans="1:3" x14ac:dyDescent="0.25">
      <c r="A319"/>
      <c r="B319"/>
      <c r="C319"/>
    </row>
    <row r="320" spans="1:3" x14ac:dyDescent="0.25">
      <c r="A320"/>
      <c r="B320"/>
      <c r="C320"/>
    </row>
    <row r="321" spans="1:3" x14ac:dyDescent="0.25">
      <c r="A321"/>
      <c r="B321"/>
      <c r="C321"/>
    </row>
    <row r="322" spans="1:3" x14ac:dyDescent="0.25">
      <c r="A322"/>
      <c r="B322"/>
      <c r="C322"/>
    </row>
    <row r="323" spans="1:3" x14ac:dyDescent="0.25">
      <c r="A323"/>
      <c r="B323"/>
      <c r="C323"/>
    </row>
    <row r="324" spans="1:3" x14ac:dyDescent="0.25">
      <c r="A324"/>
      <c r="B324"/>
      <c r="C324"/>
    </row>
    <row r="325" spans="1:3" x14ac:dyDescent="0.25">
      <c r="A325"/>
      <c r="B325"/>
      <c r="C325"/>
    </row>
    <row r="326" spans="1:3" x14ac:dyDescent="0.25">
      <c r="A326"/>
      <c r="B326"/>
      <c r="C326"/>
    </row>
    <row r="327" spans="1:3" x14ac:dyDescent="0.25">
      <c r="A327"/>
      <c r="B327"/>
      <c r="C327"/>
    </row>
    <row r="328" spans="1:3" x14ac:dyDescent="0.25">
      <c r="A328"/>
      <c r="B328"/>
      <c r="C328"/>
    </row>
    <row r="329" spans="1:3" x14ac:dyDescent="0.25">
      <c r="A329"/>
      <c r="B329"/>
      <c r="C329"/>
    </row>
    <row r="330" spans="1:3" x14ac:dyDescent="0.25">
      <c r="A330"/>
      <c r="B330"/>
      <c r="C330"/>
    </row>
    <row r="331" spans="1:3" x14ac:dyDescent="0.25">
      <c r="A331"/>
      <c r="B331"/>
      <c r="C331"/>
    </row>
    <row r="332" spans="1:3" x14ac:dyDescent="0.25">
      <c r="A332"/>
      <c r="B332"/>
      <c r="C332"/>
    </row>
    <row r="333" spans="1:3" x14ac:dyDescent="0.25">
      <c r="A333"/>
      <c r="B333"/>
      <c r="C333"/>
    </row>
    <row r="334" spans="1:3" x14ac:dyDescent="0.25">
      <c r="A334"/>
      <c r="B334"/>
      <c r="C334"/>
    </row>
    <row r="335" spans="1:3" x14ac:dyDescent="0.25">
      <c r="A335"/>
      <c r="B335"/>
      <c r="C335"/>
    </row>
    <row r="336" spans="1:3" x14ac:dyDescent="0.25">
      <c r="A336"/>
      <c r="B336"/>
      <c r="C336"/>
    </row>
    <row r="337" spans="1:3" x14ac:dyDescent="0.25">
      <c r="A337"/>
      <c r="B337"/>
      <c r="C337"/>
    </row>
    <row r="338" spans="1:3" x14ac:dyDescent="0.25">
      <c r="A338"/>
      <c r="B338"/>
      <c r="C338"/>
    </row>
    <row r="339" spans="1:3" x14ac:dyDescent="0.25">
      <c r="A339"/>
      <c r="B339"/>
      <c r="C339"/>
    </row>
    <row r="340" spans="1:3" x14ac:dyDescent="0.25">
      <c r="A340"/>
      <c r="B340"/>
      <c r="C340"/>
    </row>
    <row r="341" spans="1:3" x14ac:dyDescent="0.25">
      <c r="A341"/>
      <c r="B341"/>
      <c r="C341"/>
    </row>
    <row r="342" spans="1:3" x14ac:dyDescent="0.25">
      <c r="A342"/>
      <c r="B342"/>
      <c r="C342"/>
    </row>
    <row r="343" spans="1:3" x14ac:dyDescent="0.25">
      <c r="A343"/>
      <c r="B343"/>
      <c r="C343"/>
    </row>
    <row r="344" spans="1:3" x14ac:dyDescent="0.25">
      <c r="A344"/>
      <c r="B344"/>
      <c r="C344"/>
    </row>
    <row r="345" spans="1:3" x14ac:dyDescent="0.25">
      <c r="A345"/>
      <c r="B345"/>
      <c r="C345"/>
    </row>
    <row r="346" spans="1:3" x14ac:dyDescent="0.25">
      <c r="A346"/>
      <c r="B346"/>
      <c r="C346"/>
    </row>
    <row r="347" spans="1:3" x14ac:dyDescent="0.25">
      <c r="A347"/>
      <c r="B347"/>
      <c r="C347"/>
    </row>
    <row r="348" spans="1:3" x14ac:dyDescent="0.25">
      <c r="A348"/>
      <c r="B348"/>
      <c r="C348"/>
    </row>
    <row r="349" spans="1:3" x14ac:dyDescent="0.25">
      <c r="A349"/>
      <c r="B349"/>
      <c r="C349"/>
    </row>
    <row r="350" spans="1:3" x14ac:dyDescent="0.25">
      <c r="A350"/>
      <c r="B350"/>
      <c r="C350"/>
    </row>
    <row r="351" spans="1:3" x14ac:dyDescent="0.25">
      <c r="A351"/>
      <c r="B351"/>
      <c r="C351"/>
    </row>
    <row r="352" spans="1:3" x14ac:dyDescent="0.25">
      <c r="A352"/>
      <c r="B352"/>
      <c r="C352"/>
    </row>
    <row r="353" spans="1:3" x14ac:dyDescent="0.25">
      <c r="A353"/>
      <c r="B353"/>
      <c r="C353"/>
    </row>
    <row r="354" spans="1:3" x14ac:dyDescent="0.25">
      <c r="A354"/>
      <c r="B354"/>
      <c r="C354"/>
    </row>
    <row r="355" spans="1:3" x14ac:dyDescent="0.25">
      <c r="A355"/>
      <c r="B355"/>
      <c r="C355"/>
    </row>
    <row r="356" spans="1:3" x14ac:dyDescent="0.25">
      <c r="A356"/>
      <c r="B356"/>
      <c r="C356"/>
    </row>
    <row r="357" spans="1:3" x14ac:dyDescent="0.25">
      <c r="A357"/>
      <c r="B357"/>
      <c r="C357"/>
    </row>
    <row r="358" spans="1:3" x14ac:dyDescent="0.25">
      <c r="A358"/>
      <c r="B358"/>
      <c r="C358"/>
    </row>
    <row r="359" spans="1:3" x14ac:dyDescent="0.25">
      <c r="A359"/>
      <c r="B359"/>
      <c r="C359"/>
    </row>
    <row r="360" spans="1:3" x14ac:dyDescent="0.25">
      <c r="A360"/>
      <c r="B360"/>
      <c r="C360"/>
    </row>
    <row r="361" spans="1:3" x14ac:dyDescent="0.25">
      <c r="A361"/>
      <c r="B361"/>
      <c r="C361"/>
    </row>
    <row r="362" spans="1:3" x14ac:dyDescent="0.25">
      <c r="A362"/>
      <c r="B362"/>
      <c r="C362"/>
    </row>
    <row r="363" spans="1:3" x14ac:dyDescent="0.25">
      <c r="A363"/>
      <c r="B363"/>
      <c r="C363"/>
    </row>
    <row r="364" spans="1:3" x14ac:dyDescent="0.25">
      <c r="A364"/>
      <c r="B364"/>
      <c r="C364"/>
    </row>
    <row r="365" spans="1:3" x14ac:dyDescent="0.25">
      <c r="A365"/>
      <c r="B365"/>
      <c r="C365"/>
    </row>
    <row r="366" spans="1:3" x14ac:dyDescent="0.25">
      <c r="A366"/>
      <c r="B366"/>
      <c r="C366"/>
    </row>
    <row r="367" spans="1:3" x14ac:dyDescent="0.25">
      <c r="A367"/>
      <c r="B367"/>
      <c r="C367"/>
    </row>
    <row r="368" spans="1:3" x14ac:dyDescent="0.25">
      <c r="A368"/>
      <c r="B368"/>
      <c r="C368"/>
    </row>
    <row r="369" spans="1:3" x14ac:dyDescent="0.25">
      <c r="A369"/>
      <c r="B369"/>
      <c r="C369"/>
    </row>
    <row r="370" spans="1:3" x14ac:dyDescent="0.25">
      <c r="A370"/>
      <c r="B370"/>
      <c r="C370"/>
    </row>
    <row r="371" spans="1:3" x14ac:dyDescent="0.25">
      <c r="A371"/>
      <c r="B371"/>
      <c r="C371"/>
    </row>
    <row r="372" spans="1:3" x14ac:dyDescent="0.25">
      <c r="A372"/>
      <c r="B372"/>
      <c r="C372"/>
    </row>
    <row r="373" spans="1:3" x14ac:dyDescent="0.25">
      <c r="A373"/>
      <c r="B373"/>
      <c r="C373"/>
    </row>
    <row r="374" spans="1:3" x14ac:dyDescent="0.25">
      <c r="A374"/>
      <c r="B374"/>
      <c r="C374"/>
    </row>
    <row r="375" spans="1:3" x14ac:dyDescent="0.25">
      <c r="A375"/>
      <c r="B375"/>
      <c r="C375"/>
    </row>
    <row r="376" spans="1:3" x14ac:dyDescent="0.25">
      <c r="A376"/>
      <c r="B376"/>
      <c r="C376"/>
    </row>
    <row r="377" spans="1:3" x14ac:dyDescent="0.25">
      <c r="A377"/>
      <c r="B377"/>
      <c r="C377"/>
    </row>
    <row r="378" spans="1:3" x14ac:dyDescent="0.25">
      <c r="A378"/>
      <c r="B378"/>
      <c r="C378"/>
    </row>
    <row r="379" spans="1:3" x14ac:dyDescent="0.25">
      <c r="A379"/>
      <c r="B379"/>
      <c r="C379"/>
    </row>
    <row r="380" spans="1:3" x14ac:dyDescent="0.25">
      <c r="A380"/>
      <c r="B380"/>
      <c r="C380"/>
    </row>
    <row r="381" spans="1:3" x14ac:dyDescent="0.25">
      <c r="A381"/>
      <c r="B381"/>
      <c r="C381"/>
    </row>
    <row r="382" spans="1:3" x14ac:dyDescent="0.25">
      <c r="A382"/>
      <c r="B382"/>
      <c r="C382"/>
    </row>
    <row r="383" spans="1:3" x14ac:dyDescent="0.25">
      <c r="A383"/>
      <c r="B383"/>
      <c r="C383"/>
    </row>
    <row r="384" spans="1:3" x14ac:dyDescent="0.25">
      <c r="A384"/>
      <c r="B384"/>
      <c r="C384"/>
    </row>
    <row r="385" spans="1:3" x14ac:dyDescent="0.25">
      <c r="A385"/>
      <c r="B385"/>
      <c r="C385"/>
    </row>
    <row r="386" spans="1:3" x14ac:dyDescent="0.25">
      <c r="A386"/>
      <c r="B386"/>
      <c r="C386"/>
    </row>
    <row r="387" spans="1:3" x14ac:dyDescent="0.25">
      <c r="A387"/>
      <c r="B387"/>
      <c r="C387"/>
    </row>
    <row r="388" spans="1:3" x14ac:dyDescent="0.25">
      <c r="A388"/>
      <c r="B388"/>
      <c r="C388"/>
    </row>
    <row r="389" spans="1:3" x14ac:dyDescent="0.25">
      <c r="A389"/>
      <c r="B389"/>
      <c r="C389"/>
    </row>
    <row r="390" spans="1:3" x14ac:dyDescent="0.25">
      <c r="A390"/>
      <c r="B390"/>
      <c r="C390"/>
    </row>
    <row r="391" spans="1:3" x14ac:dyDescent="0.25">
      <c r="A391"/>
      <c r="B391"/>
      <c r="C391"/>
    </row>
    <row r="392" spans="1:3" x14ac:dyDescent="0.25">
      <c r="A392"/>
      <c r="B392"/>
      <c r="C392"/>
    </row>
    <row r="393" spans="1:3" x14ac:dyDescent="0.25">
      <c r="A393"/>
      <c r="B393"/>
      <c r="C393"/>
    </row>
    <row r="394" spans="1:3" x14ac:dyDescent="0.25">
      <c r="A394"/>
      <c r="B394"/>
      <c r="C394"/>
    </row>
    <row r="395" spans="1:3" x14ac:dyDescent="0.25">
      <c r="A395"/>
      <c r="B395"/>
      <c r="C395"/>
    </row>
    <row r="396" spans="1:3" x14ac:dyDescent="0.25">
      <c r="A396"/>
      <c r="B396"/>
      <c r="C396"/>
    </row>
    <row r="397" spans="1:3" x14ac:dyDescent="0.25">
      <c r="A397"/>
      <c r="B397"/>
      <c r="C397"/>
    </row>
    <row r="398" spans="1:3" x14ac:dyDescent="0.25">
      <c r="A398"/>
      <c r="B398"/>
      <c r="C398"/>
    </row>
    <row r="399" spans="1:3" x14ac:dyDescent="0.25">
      <c r="A399"/>
      <c r="B399"/>
      <c r="C399"/>
    </row>
    <row r="400" spans="1:3" x14ac:dyDescent="0.25">
      <c r="A400"/>
      <c r="B400"/>
      <c r="C400"/>
    </row>
    <row r="401" spans="1:3" x14ac:dyDescent="0.25">
      <c r="A401"/>
      <c r="B401"/>
      <c r="C401"/>
    </row>
    <row r="402" spans="1:3" x14ac:dyDescent="0.25">
      <c r="A402"/>
      <c r="B402"/>
      <c r="C402"/>
    </row>
    <row r="403" spans="1:3" x14ac:dyDescent="0.25">
      <c r="A403"/>
      <c r="B403"/>
      <c r="C403"/>
    </row>
    <row r="404" spans="1:3" x14ac:dyDescent="0.25">
      <c r="A404"/>
      <c r="B404"/>
      <c r="C404"/>
    </row>
    <row r="405" spans="1:3" x14ac:dyDescent="0.25">
      <c r="A405"/>
      <c r="B405"/>
      <c r="C405"/>
    </row>
    <row r="406" spans="1:3" x14ac:dyDescent="0.25">
      <c r="A406"/>
      <c r="B406"/>
      <c r="C406"/>
    </row>
    <row r="407" spans="1:3" x14ac:dyDescent="0.25">
      <c r="A407"/>
      <c r="B407"/>
      <c r="C407"/>
    </row>
    <row r="408" spans="1:3" x14ac:dyDescent="0.25">
      <c r="A408"/>
      <c r="B408"/>
      <c r="C408"/>
    </row>
    <row r="409" spans="1:3" x14ac:dyDescent="0.25">
      <c r="A409"/>
      <c r="B409"/>
      <c r="C409"/>
    </row>
    <row r="410" spans="1:3" x14ac:dyDescent="0.25">
      <c r="A410"/>
      <c r="B410"/>
      <c r="C410"/>
    </row>
    <row r="411" spans="1:3" x14ac:dyDescent="0.25">
      <c r="A411"/>
      <c r="B411"/>
      <c r="C411"/>
    </row>
    <row r="412" spans="1:3" x14ac:dyDescent="0.25">
      <c r="A412"/>
      <c r="B412"/>
      <c r="C412"/>
    </row>
    <row r="413" spans="1:3" x14ac:dyDescent="0.25">
      <c r="A413"/>
      <c r="B413"/>
      <c r="C413"/>
    </row>
    <row r="414" spans="1:3" x14ac:dyDescent="0.25">
      <c r="A414"/>
      <c r="B414"/>
      <c r="C414"/>
    </row>
    <row r="415" spans="1:3" x14ac:dyDescent="0.25">
      <c r="A415"/>
      <c r="B415"/>
      <c r="C415"/>
    </row>
    <row r="416" spans="1:3" x14ac:dyDescent="0.25">
      <c r="A416"/>
      <c r="B416"/>
      <c r="C416"/>
    </row>
    <row r="417" spans="1:3" x14ac:dyDescent="0.25">
      <c r="A417"/>
      <c r="B417"/>
      <c r="C417"/>
    </row>
    <row r="418" spans="1:3" x14ac:dyDescent="0.25">
      <c r="A418"/>
      <c r="B418"/>
      <c r="C418"/>
    </row>
    <row r="419" spans="1:3" x14ac:dyDescent="0.25">
      <c r="A419"/>
      <c r="B419"/>
      <c r="C419"/>
    </row>
    <row r="420" spans="1:3" x14ac:dyDescent="0.25">
      <c r="A420"/>
      <c r="B420"/>
      <c r="C420"/>
    </row>
    <row r="421" spans="1:3" x14ac:dyDescent="0.25">
      <c r="A421"/>
      <c r="B421"/>
      <c r="C421"/>
    </row>
    <row r="422" spans="1:3" x14ac:dyDescent="0.25">
      <c r="A422"/>
      <c r="B422"/>
      <c r="C422"/>
    </row>
    <row r="423" spans="1:3" x14ac:dyDescent="0.25">
      <c r="A423"/>
      <c r="B423"/>
      <c r="C423"/>
    </row>
    <row r="424" spans="1:3" x14ac:dyDescent="0.25">
      <c r="A424"/>
      <c r="B424"/>
      <c r="C424"/>
    </row>
    <row r="425" spans="1:3" x14ac:dyDescent="0.25">
      <c r="A425"/>
      <c r="B425"/>
      <c r="C425"/>
    </row>
    <row r="426" spans="1:3" x14ac:dyDescent="0.25">
      <c r="A426"/>
      <c r="B426"/>
      <c r="C426"/>
    </row>
    <row r="427" spans="1:3" x14ac:dyDescent="0.25">
      <c r="A427"/>
      <c r="B427"/>
      <c r="C427"/>
    </row>
    <row r="428" spans="1:3" x14ac:dyDescent="0.25">
      <c r="A428"/>
      <c r="B428"/>
      <c r="C428"/>
    </row>
    <row r="429" spans="1:3" x14ac:dyDescent="0.25">
      <c r="A429"/>
      <c r="B429"/>
      <c r="C429"/>
    </row>
    <row r="430" spans="1:3" x14ac:dyDescent="0.25">
      <c r="A430"/>
      <c r="B430"/>
      <c r="C430"/>
    </row>
    <row r="431" spans="1:3" x14ac:dyDescent="0.25">
      <c r="A431"/>
      <c r="B431"/>
      <c r="C431"/>
    </row>
    <row r="432" spans="1:3" x14ac:dyDescent="0.25">
      <c r="A432"/>
      <c r="B432"/>
      <c r="C432"/>
    </row>
    <row r="433" spans="1:3" x14ac:dyDescent="0.25">
      <c r="A433"/>
      <c r="B433"/>
      <c r="C433"/>
    </row>
    <row r="434" spans="1:3" x14ac:dyDescent="0.25">
      <c r="A434"/>
      <c r="B434"/>
      <c r="C434"/>
    </row>
    <row r="435" spans="1:3" x14ac:dyDescent="0.25">
      <c r="A435"/>
      <c r="B435"/>
      <c r="C435"/>
    </row>
    <row r="436" spans="1:3" x14ac:dyDescent="0.25">
      <c r="A436"/>
      <c r="B436"/>
      <c r="C436"/>
    </row>
    <row r="437" spans="1:3" x14ac:dyDescent="0.25">
      <c r="A437"/>
      <c r="B437"/>
      <c r="C437"/>
    </row>
    <row r="438" spans="1:3" x14ac:dyDescent="0.25">
      <c r="A438"/>
      <c r="B438"/>
      <c r="C438"/>
    </row>
    <row r="439" spans="1:3" x14ac:dyDescent="0.25">
      <c r="A439"/>
      <c r="B439"/>
      <c r="C439"/>
    </row>
    <row r="440" spans="1:3" x14ac:dyDescent="0.25">
      <c r="A440"/>
      <c r="B440"/>
      <c r="C440"/>
    </row>
    <row r="441" spans="1:3" x14ac:dyDescent="0.25">
      <c r="A441"/>
      <c r="B441"/>
      <c r="C441"/>
    </row>
    <row r="442" spans="1:3" x14ac:dyDescent="0.25">
      <c r="A442"/>
      <c r="B442"/>
      <c r="C442"/>
    </row>
    <row r="443" spans="1:3" x14ac:dyDescent="0.25">
      <c r="A443"/>
      <c r="B443"/>
      <c r="C443"/>
    </row>
    <row r="444" spans="1:3" x14ac:dyDescent="0.25">
      <c r="A444"/>
      <c r="B444"/>
      <c r="C444"/>
    </row>
    <row r="445" spans="1:3" x14ac:dyDescent="0.25">
      <c r="A445"/>
      <c r="B445"/>
      <c r="C445"/>
    </row>
    <row r="446" spans="1:3" x14ac:dyDescent="0.25">
      <c r="A446"/>
      <c r="B446"/>
      <c r="C446"/>
    </row>
    <row r="447" spans="1:3" x14ac:dyDescent="0.25">
      <c r="A447"/>
      <c r="B447"/>
      <c r="C447"/>
    </row>
    <row r="448" spans="1:3" x14ac:dyDescent="0.25">
      <c r="A448"/>
      <c r="B448"/>
      <c r="C448"/>
    </row>
    <row r="449" spans="1:3" x14ac:dyDescent="0.25">
      <c r="A449"/>
      <c r="B449"/>
      <c r="C449"/>
    </row>
    <row r="450" spans="1:3" x14ac:dyDescent="0.25">
      <c r="A450"/>
      <c r="B450"/>
      <c r="C450"/>
    </row>
    <row r="451" spans="1:3" x14ac:dyDescent="0.25">
      <c r="A451"/>
      <c r="B451"/>
      <c r="C451"/>
    </row>
    <row r="452" spans="1:3" x14ac:dyDescent="0.25">
      <c r="A452"/>
      <c r="B452"/>
      <c r="C452"/>
    </row>
    <row r="453" spans="1:3" x14ac:dyDescent="0.25">
      <c r="A453"/>
      <c r="B453"/>
      <c r="C453"/>
    </row>
    <row r="454" spans="1:3" x14ac:dyDescent="0.25">
      <c r="A454"/>
      <c r="B454"/>
      <c r="C454"/>
    </row>
    <row r="455" spans="1:3" x14ac:dyDescent="0.25">
      <c r="A455"/>
      <c r="B455"/>
      <c r="C455"/>
    </row>
    <row r="456" spans="1:3" x14ac:dyDescent="0.25">
      <c r="A456"/>
      <c r="B456"/>
      <c r="C456"/>
    </row>
    <row r="457" spans="1:3" x14ac:dyDescent="0.25">
      <c r="A457"/>
      <c r="B457"/>
      <c r="C457"/>
    </row>
    <row r="458" spans="1:3" x14ac:dyDescent="0.25">
      <c r="A458"/>
      <c r="B458"/>
      <c r="C458"/>
    </row>
    <row r="459" spans="1:3" x14ac:dyDescent="0.25">
      <c r="A459"/>
      <c r="B459"/>
      <c r="C459"/>
    </row>
    <row r="460" spans="1:3" x14ac:dyDescent="0.25">
      <c r="A460"/>
      <c r="B460"/>
      <c r="C460"/>
    </row>
    <row r="461" spans="1:3" x14ac:dyDescent="0.25">
      <c r="A461"/>
      <c r="B461"/>
      <c r="C461"/>
    </row>
    <row r="462" spans="1:3" x14ac:dyDescent="0.25">
      <c r="A462"/>
      <c r="B462"/>
      <c r="C462"/>
    </row>
    <row r="463" spans="1:3" x14ac:dyDescent="0.25">
      <c r="A463"/>
      <c r="B463"/>
      <c r="C463"/>
    </row>
    <row r="464" spans="1:3" x14ac:dyDescent="0.25">
      <c r="A464"/>
      <c r="B464"/>
      <c r="C464"/>
    </row>
    <row r="465" spans="1:3" x14ac:dyDescent="0.25">
      <c r="A465"/>
      <c r="B465"/>
      <c r="C465"/>
    </row>
    <row r="466" spans="1:3" x14ac:dyDescent="0.25">
      <c r="A466"/>
      <c r="B466"/>
      <c r="C466"/>
    </row>
    <row r="467" spans="1:3" x14ac:dyDescent="0.25">
      <c r="A467"/>
      <c r="B467"/>
      <c r="C467"/>
    </row>
    <row r="468" spans="1:3" x14ac:dyDescent="0.25">
      <c r="A468"/>
      <c r="B468"/>
      <c r="C468"/>
    </row>
    <row r="469" spans="1:3" x14ac:dyDescent="0.25">
      <c r="A469"/>
      <c r="B469"/>
      <c r="C469"/>
    </row>
    <row r="470" spans="1:3" x14ac:dyDescent="0.25">
      <c r="A470"/>
      <c r="B470"/>
      <c r="C470"/>
    </row>
    <row r="471" spans="1:3" x14ac:dyDescent="0.25">
      <c r="A471"/>
      <c r="B471"/>
      <c r="C471"/>
    </row>
    <row r="472" spans="1:3" x14ac:dyDescent="0.25">
      <c r="A472"/>
      <c r="B472"/>
      <c r="C472"/>
    </row>
    <row r="473" spans="1:3" x14ac:dyDescent="0.25">
      <c r="A473"/>
      <c r="B473"/>
      <c r="C473"/>
    </row>
    <row r="474" spans="1:3" x14ac:dyDescent="0.25">
      <c r="A474"/>
      <c r="B474"/>
      <c r="C474"/>
    </row>
    <row r="475" spans="1:3" x14ac:dyDescent="0.25">
      <c r="A475"/>
      <c r="B475"/>
      <c r="C475"/>
    </row>
    <row r="476" spans="1:3" x14ac:dyDescent="0.25">
      <c r="A476"/>
      <c r="B476"/>
      <c r="C476"/>
    </row>
    <row r="477" spans="1:3" x14ac:dyDescent="0.25">
      <c r="A477"/>
      <c r="B477"/>
      <c r="C477"/>
    </row>
    <row r="478" spans="1:3" x14ac:dyDescent="0.25">
      <c r="A478"/>
      <c r="B478"/>
      <c r="C478"/>
    </row>
    <row r="479" spans="1:3" x14ac:dyDescent="0.25">
      <c r="A479"/>
      <c r="B479"/>
      <c r="C479"/>
    </row>
    <row r="480" spans="1:3" x14ac:dyDescent="0.25">
      <c r="A480"/>
      <c r="B480"/>
      <c r="C480"/>
    </row>
    <row r="481" spans="1:3" x14ac:dyDescent="0.25">
      <c r="A481"/>
      <c r="B481"/>
      <c r="C481"/>
    </row>
    <row r="482" spans="1:3" x14ac:dyDescent="0.25">
      <c r="A482"/>
      <c r="B482"/>
      <c r="C482"/>
    </row>
    <row r="483" spans="1:3" x14ac:dyDescent="0.25">
      <c r="A483"/>
      <c r="B483"/>
      <c r="C483"/>
    </row>
    <row r="484" spans="1:3" x14ac:dyDescent="0.25">
      <c r="A484"/>
      <c r="B484"/>
      <c r="C484"/>
    </row>
    <row r="485" spans="1:3" x14ac:dyDescent="0.25">
      <c r="A485"/>
      <c r="B485"/>
      <c r="C485"/>
    </row>
    <row r="486" spans="1:3" x14ac:dyDescent="0.25">
      <c r="A486"/>
      <c r="B486"/>
      <c r="C486"/>
    </row>
    <row r="487" spans="1:3" x14ac:dyDescent="0.25">
      <c r="A487"/>
      <c r="B487"/>
      <c r="C487"/>
    </row>
    <row r="488" spans="1:3" x14ac:dyDescent="0.25">
      <c r="A488"/>
      <c r="B488"/>
      <c r="C488"/>
    </row>
    <row r="489" spans="1:3" x14ac:dyDescent="0.25">
      <c r="A489"/>
      <c r="B489"/>
      <c r="C489"/>
    </row>
    <row r="490" spans="1:3" x14ac:dyDescent="0.25">
      <c r="A490"/>
      <c r="B490"/>
      <c r="C490"/>
    </row>
    <row r="491" spans="1:3" x14ac:dyDescent="0.25">
      <c r="A491"/>
      <c r="B491"/>
      <c r="C491"/>
    </row>
    <row r="492" spans="1:3" x14ac:dyDescent="0.25">
      <c r="A492"/>
      <c r="B492"/>
      <c r="C492"/>
    </row>
    <row r="493" spans="1:3" x14ac:dyDescent="0.25">
      <c r="A493"/>
      <c r="B493"/>
      <c r="C493"/>
    </row>
    <row r="494" spans="1:3" x14ac:dyDescent="0.25">
      <c r="A494"/>
      <c r="B494"/>
      <c r="C494"/>
    </row>
    <row r="495" spans="1:3" x14ac:dyDescent="0.25">
      <c r="A495"/>
      <c r="B495"/>
      <c r="C495"/>
    </row>
    <row r="496" spans="1:3" x14ac:dyDescent="0.25">
      <c r="A496"/>
      <c r="B496"/>
      <c r="C496"/>
    </row>
    <row r="497" spans="1:3" x14ac:dyDescent="0.25">
      <c r="A497"/>
      <c r="B497"/>
      <c r="C497"/>
    </row>
    <row r="498" spans="1:3" x14ac:dyDescent="0.25">
      <c r="A498"/>
      <c r="B498"/>
      <c r="C498"/>
    </row>
    <row r="499" spans="1:3" x14ac:dyDescent="0.25">
      <c r="A499"/>
      <c r="B499"/>
      <c r="C499"/>
    </row>
    <row r="500" spans="1:3" x14ac:dyDescent="0.25">
      <c r="A500"/>
      <c r="B500"/>
      <c r="C500"/>
    </row>
    <row r="501" spans="1:3" x14ac:dyDescent="0.25">
      <c r="A501"/>
      <c r="B501"/>
      <c r="C501"/>
    </row>
    <row r="502" spans="1:3" x14ac:dyDescent="0.25">
      <c r="A502"/>
      <c r="B502"/>
      <c r="C502"/>
    </row>
    <row r="503" spans="1:3" x14ac:dyDescent="0.25">
      <c r="A503"/>
      <c r="B503"/>
      <c r="C503"/>
    </row>
    <row r="504" spans="1:3" x14ac:dyDescent="0.25">
      <c r="A504"/>
      <c r="B504"/>
      <c r="C504"/>
    </row>
    <row r="505" spans="1:3" x14ac:dyDescent="0.25">
      <c r="A505"/>
      <c r="B505"/>
    </row>
    <row r="506" spans="1:3" x14ac:dyDescent="0.25">
      <c r="A506"/>
      <c r="B506"/>
    </row>
    <row r="507" spans="1:3" x14ac:dyDescent="0.25">
      <c r="A507"/>
      <c r="B507"/>
    </row>
    <row r="508" spans="1:3" x14ac:dyDescent="0.25">
      <c r="A508"/>
      <c r="B508"/>
    </row>
    <row r="509" spans="1:3" x14ac:dyDescent="0.25">
      <c r="A509"/>
      <c r="B509"/>
    </row>
    <row r="510" spans="1:3" x14ac:dyDescent="0.25">
      <c r="A510"/>
      <c r="B510"/>
    </row>
    <row r="511" spans="1:3" x14ac:dyDescent="0.25">
      <c r="A511"/>
      <c r="B511"/>
    </row>
    <row r="512" spans="1:3" x14ac:dyDescent="0.25">
      <c r="A512"/>
      <c r="B512"/>
    </row>
    <row r="513" spans="1:2" x14ac:dyDescent="0.25">
      <c r="A513"/>
      <c r="B513"/>
    </row>
    <row r="514" spans="1:2" x14ac:dyDescent="0.25">
      <c r="A514"/>
      <c r="B514"/>
    </row>
    <row r="515" spans="1:2" x14ac:dyDescent="0.25">
      <c r="A515"/>
      <c r="B515"/>
    </row>
    <row r="516" spans="1:2" x14ac:dyDescent="0.25">
      <c r="A516"/>
      <c r="B516"/>
    </row>
    <row r="517" spans="1:2" x14ac:dyDescent="0.25">
      <c r="A517"/>
      <c r="B517"/>
    </row>
    <row r="518" spans="1:2" x14ac:dyDescent="0.25">
      <c r="A518"/>
      <c r="B518"/>
    </row>
    <row r="519" spans="1:2" x14ac:dyDescent="0.25">
      <c r="A519"/>
      <c r="B519"/>
    </row>
    <row r="520" spans="1:2" x14ac:dyDescent="0.25">
      <c r="A520"/>
      <c r="B520"/>
    </row>
    <row r="521" spans="1:2" x14ac:dyDescent="0.25">
      <c r="A521"/>
      <c r="B521"/>
    </row>
    <row r="522" spans="1:2" x14ac:dyDescent="0.25">
      <c r="A522"/>
      <c r="B522"/>
    </row>
    <row r="523" spans="1:2" x14ac:dyDescent="0.25">
      <c r="A523"/>
      <c r="B523"/>
    </row>
    <row r="524" spans="1:2" x14ac:dyDescent="0.25">
      <c r="A524"/>
      <c r="B524"/>
    </row>
    <row r="525" spans="1:2" x14ac:dyDescent="0.25">
      <c r="A525"/>
      <c r="B525"/>
    </row>
    <row r="526" spans="1:2" x14ac:dyDescent="0.25">
      <c r="A526"/>
      <c r="B526"/>
    </row>
    <row r="527" spans="1:2" x14ac:dyDescent="0.25">
      <c r="A527"/>
      <c r="B527"/>
    </row>
    <row r="528" spans="1:2" x14ac:dyDescent="0.25">
      <c r="A528"/>
      <c r="B528"/>
    </row>
    <row r="529" spans="1:2" x14ac:dyDescent="0.25">
      <c r="A529"/>
      <c r="B529"/>
    </row>
    <row r="530" spans="1:2" x14ac:dyDescent="0.25">
      <c r="A530"/>
      <c r="B530"/>
    </row>
    <row r="531" spans="1:2" x14ac:dyDescent="0.25">
      <c r="A531"/>
      <c r="B531"/>
    </row>
    <row r="532" spans="1:2" x14ac:dyDescent="0.25">
      <c r="A532"/>
      <c r="B532"/>
    </row>
    <row r="533" spans="1:2" x14ac:dyDescent="0.25">
      <c r="A533"/>
      <c r="B533"/>
    </row>
    <row r="534" spans="1:2" x14ac:dyDescent="0.25">
      <c r="A534"/>
      <c r="B534"/>
    </row>
    <row r="535" spans="1:2" x14ac:dyDescent="0.25">
      <c r="A535"/>
      <c r="B535"/>
    </row>
    <row r="536" spans="1:2" x14ac:dyDescent="0.25">
      <c r="A536"/>
      <c r="B536"/>
    </row>
    <row r="537" spans="1:2" x14ac:dyDescent="0.25">
      <c r="A537"/>
      <c r="B537"/>
    </row>
    <row r="538" spans="1:2" x14ac:dyDescent="0.25">
      <c r="A538"/>
      <c r="B538"/>
    </row>
    <row r="539" spans="1:2" x14ac:dyDescent="0.25">
      <c r="A539"/>
      <c r="B539"/>
    </row>
    <row r="540" spans="1:2" x14ac:dyDescent="0.25">
      <c r="A540"/>
      <c r="B540"/>
    </row>
    <row r="541" spans="1:2" x14ac:dyDescent="0.25">
      <c r="A541"/>
      <c r="B541"/>
    </row>
    <row r="542" spans="1:2" x14ac:dyDescent="0.25">
      <c r="A542"/>
      <c r="B542"/>
    </row>
    <row r="543" spans="1:2" x14ac:dyDescent="0.25">
      <c r="A543"/>
      <c r="B543"/>
    </row>
    <row r="544" spans="1:2" x14ac:dyDescent="0.25">
      <c r="A544"/>
      <c r="B544"/>
    </row>
    <row r="545" spans="1:2" x14ac:dyDescent="0.25">
      <c r="A545"/>
      <c r="B545"/>
    </row>
    <row r="546" spans="1:2" x14ac:dyDescent="0.25">
      <c r="A546"/>
      <c r="B546"/>
    </row>
    <row r="547" spans="1:2" x14ac:dyDescent="0.25">
      <c r="A547"/>
      <c r="B547"/>
    </row>
    <row r="548" spans="1:2" x14ac:dyDescent="0.25">
      <c r="A548"/>
      <c r="B548"/>
    </row>
    <row r="549" spans="1:2" x14ac:dyDescent="0.25">
      <c r="A549"/>
      <c r="B549"/>
    </row>
    <row r="550" spans="1:2" x14ac:dyDescent="0.25">
      <c r="A550"/>
      <c r="B550"/>
    </row>
    <row r="551" spans="1:2" x14ac:dyDescent="0.25">
      <c r="A551"/>
      <c r="B551"/>
    </row>
    <row r="552" spans="1:2" x14ac:dyDescent="0.25">
      <c r="A552"/>
      <c r="B552"/>
    </row>
    <row r="553" spans="1:2" x14ac:dyDescent="0.25">
      <c r="A553"/>
      <c r="B553"/>
    </row>
    <row r="554" spans="1:2" x14ac:dyDescent="0.25">
      <c r="A554"/>
      <c r="B554"/>
    </row>
    <row r="555" spans="1:2" x14ac:dyDescent="0.25">
      <c r="A555"/>
      <c r="B555"/>
    </row>
    <row r="556" spans="1:2" x14ac:dyDescent="0.25">
      <c r="A556"/>
      <c r="B556"/>
    </row>
    <row r="557" spans="1:2" x14ac:dyDescent="0.25">
      <c r="A557"/>
      <c r="B557"/>
    </row>
    <row r="558" spans="1:2" x14ac:dyDescent="0.25">
      <c r="A558"/>
      <c r="B558"/>
    </row>
    <row r="559" spans="1:2" x14ac:dyDescent="0.25">
      <c r="A559"/>
      <c r="B559"/>
    </row>
    <row r="560" spans="1:2" x14ac:dyDescent="0.25">
      <c r="A560"/>
      <c r="B560"/>
    </row>
    <row r="561" spans="1:2" x14ac:dyDescent="0.25">
      <c r="A561"/>
      <c r="B561"/>
    </row>
    <row r="562" spans="1:2" x14ac:dyDescent="0.25">
      <c r="A562"/>
      <c r="B562"/>
    </row>
    <row r="563" spans="1:2" x14ac:dyDescent="0.25">
      <c r="A563"/>
      <c r="B563"/>
    </row>
    <row r="564" spans="1:2" x14ac:dyDescent="0.25">
      <c r="A564"/>
      <c r="B564"/>
    </row>
    <row r="565" spans="1:2" x14ac:dyDescent="0.25">
      <c r="A565"/>
      <c r="B565"/>
    </row>
    <row r="566" spans="1:2" x14ac:dyDescent="0.25">
      <c r="A566"/>
      <c r="B566"/>
    </row>
    <row r="567" spans="1:2" x14ac:dyDescent="0.25">
      <c r="A567"/>
      <c r="B567"/>
    </row>
    <row r="568" spans="1:2" x14ac:dyDescent="0.25">
      <c r="A568"/>
      <c r="B568"/>
    </row>
    <row r="569" spans="1:2" x14ac:dyDescent="0.25">
      <c r="A569"/>
      <c r="B569"/>
    </row>
    <row r="570" spans="1:2" x14ac:dyDescent="0.25">
      <c r="A570"/>
      <c r="B570"/>
    </row>
    <row r="571" spans="1:2" x14ac:dyDescent="0.25">
      <c r="A571"/>
      <c r="B571"/>
    </row>
    <row r="572" spans="1:2" x14ac:dyDescent="0.25">
      <c r="A572"/>
      <c r="B572"/>
    </row>
    <row r="573" spans="1:2" x14ac:dyDescent="0.25">
      <c r="A573"/>
      <c r="B573"/>
    </row>
    <row r="574" spans="1:2" x14ac:dyDescent="0.25">
      <c r="A574"/>
      <c r="B574"/>
    </row>
    <row r="575" spans="1:2" x14ac:dyDescent="0.25">
      <c r="A575"/>
      <c r="B575"/>
    </row>
    <row r="576" spans="1:2" x14ac:dyDescent="0.25">
      <c r="A576"/>
      <c r="B576"/>
    </row>
    <row r="577" spans="1:2" x14ac:dyDescent="0.25">
      <c r="A577"/>
      <c r="B577"/>
    </row>
    <row r="578" spans="1:2" x14ac:dyDescent="0.25">
      <c r="A578"/>
      <c r="B578"/>
    </row>
    <row r="579" spans="1:2" x14ac:dyDescent="0.25">
      <c r="A579"/>
      <c r="B579"/>
    </row>
    <row r="580" spans="1:2" x14ac:dyDescent="0.25">
      <c r="A580"/>
      <c r="B580"/>
    </row>
    <row r="581" spans="1:2" x14ac:dyDescent="0.25">
      <c r="A581"/>
      <c r="B581"/>
    </row>
    <row r="582" spans="1:2" x14ac:dyDescent="0.25">
      <c r="A582"/>
      <c r="B582"/>
    </row>
    <row r="583" spans="1:2" x14ac:dyDescent="0.25">
      <c r="A583"/>
      <c r="B583"/>
    </row>
    <row r="584" spans="1:2" x14ac:dyDescent="0.25">
      <c r="A584"/>
      <c r="B584"/>
    </row>
    <row r="585" spans="1:2" x14ac:dyDescent="0.25">
      <c r="A585"/>
      <c r="B585"/>
    </row>
    <row r="586" spans="1:2" x14ac:dyDescent="0.25">
      <c r="A586"/>
      <c r="B586"/>
    </row>
    <row r="587" spans="1:2" x14ac:dyDescent="0.25">
      <c r="A587"/>
      <c r="B587"/>
    </row>
    <row r="588" spans="1:2" x14ac:dyDescent="0.25">
      <c r="A588"/>
      <c r="B588"/>
    </row>
    <row r="589" spans="1:2" x14ac:dyDescent="0.25">
      <c r="A589"/>
      <c r="B589"/>
    </row>
    <row r="590" spans="1:2" x14ac:dyDescent="0.25">
      <c r="A590"/>
      <c r="B590"/>
    </row>
    <row r="591" spans="1:2" x14ac:dyDescent="0.25">
      <c r="A591"/>
      <c r="B591"/>
    </row>
    <row r="592" spans="1:2" x14ac:dyDescent="0.25">
      <c r="A592"/>
      <c r="B592"/>
    </row>
    <row r="593" spans="1:2" x14ac:dyDescent="0.25">
      <c r="A593"/>
      <c r="B593"/>
    </row>
    <row r="594" spans="1:2" x14ac:dyDescent="0.25">
      <c r="A594"/>
      <c r="B594"/>
    </row>
    <row r="595" spans="1:2" x14ac:dyDescent="0.25">
      <c r="A595"/>
      <c r="B595"/>
    </row>
    <row r="596" spans="1:2" x14ac:dyDescent="0.25">
      <c r="A596"/>
      <c r="B596"/>
    </row>
    <row r="597" spans="1:2" x14ac:dyDescent="0.25">
      <c r="A597"/>
      <c r="B597"/>
    </row>
    <row r="598" spans="1:2" x14ac:dyDescent="0.25">
      <c r="A598"/>
      <c r="B598"/>
    </row>
    <row r="599" spans="1:2" x14ac:dyDescent="0.25">
      <c r="A599"/>
      <c r="B599"/>
    </row>
    <row r="600" spans="1:2" x14ac:dyDescent="0.25">
      <c r="A600"/>
      <c r="B600"/>
    </row>
    <row r="601" spans="1:2" x14ac:dyDescent="0.25">
      <c r="A601"/>
      <c r="B601"/>
    </row>
    <row r="602" spans="1:2" x14ac:dyDescent="0.25">
      <c r="A602"/>
      <c r="B602"/>
    </row>
    <row r="603" spans="1:2" x14ac:dyDescent="0.25">
      <c r="A603"/>
      <c r="B603"/>
    </row>
    <row r="604" spans="1:2" x14ac:dyDescent="0.25">
      <c r="A604"/>
      <c r="B604"/>
    </row>
    <row r="605" spans="1:2" x14ac:dyDescent="0.25">
      <c r="A605"/>
      <c r="B605"/>
    </row>
    <row r="606" spans="1:2" x14ac:dyDescent="0.25">
      <c r="A606"/>
      <c r="B606"/>
    </row>
    <row r="607" spans="1:2" x14ac:dyDescent="0.25">
      <c r="A607"/>
      <c r="B607"/>
    </row>
    <row r="608" spans="1:2" x14ac:dyDescent="0.25">
      <c r="A608"/>
      <c r="B608"/>
    </row>
    <row r="609" spans="1:2" x14ac:dyDescent="0.25">
      <c r="A609"/>
      <c r="B609"/>
    </row>
    <row r="610" spans="1:2" x14ac:dyDescent="0.25">
      <c r="A610"/>
      <c r="B610"/>
    </row>
    <row r="611" spans="1:2" x14ac:dyDescent="0.25">
      <c r="A611"/>
      <c r="B611"/>
    </row>
    <row r="612" spans="1:2" x14ac:dyDescent="0.25">
      <c r="A612"/>
      <c r="B612"/>
    </row>
    <row r="613" spans="1:2" x14ac:dyDescent="0.25">
      <c r="A613"/>
      <c r="B613"/>
    </row>
    <row r="614" spans="1:2" x14ac:dyDescent="0.25">
      <c r="A614"/>
      <c r="B614"/>
    </row>
    <row r="615" spans="1:2" x14ac:dyDescent="0.25">
      <c r="A615"/>
      <c r="B615"/>
    </row>
    <row r="616" spans="1:2" x14ac:dyDescent="0.25">
      <c r="A616"/>
      <c r="B616"/>
    </row>
    <row r="617" spans="1:2" x14ac:dyDescent="0.25">
      <c r="A617"/>
      <c r="B617"/>
    </row>
    <row r="618" spans="1:2" x14ac:dyDescent="0.25">
      <c r="A618"/>
      <c r="B618"/>
    </row>
    <row r="619" spans="1:2" x14ac:dyDescent="0.25">
      <c r="A619"/>
      <c r="B619"/>
    </row>
    <row r="620" spans="1:2" x14ac:dyDescent="0.25">
      <c r="A620"/>
      <c r="B620"/>
    </row>
    <row r="621" spans="1:2" x14ac:dyDescent="0.25">
      <c r="A621"/>
      <c r="B621"/>
    </row>
    <row r="622" spans="1:2" x14ac:dyDescent="0.25">
      <c r="A622"/>
      <c r="B622"/>
    </row>
    <row r="623" spans="1:2" x14ac:dyDescent="0.25">
      <c r="A623"/>
      <c r="B623"/>
    </row>
    <row r="624" spans="1:2" x14ac:dyDescent="0.25">
      <c r="A624"/>
      <c r="B624"/>
    </row>
    <row r="625" spans="1:2" x14ac:dyDescent="0.25">
      <c r="A625"/>
      <c r="B625"/>
    </row>
    <row r="626" spans="1:2" x14ac:dyDescent="0.25">
      <c r="A626"/>
      <c r="B626"/>
    </row>
    <row r="627" spans="1:2" x14ac:dyDescent="0.25">
      <c r="A627"/>
      <c r="B627"/>
    </row>
    <row r="628" spans="1:2" x14ac:dyDescent="0.25">
      <c r="A628"/>
      <c r="B628"/>
    </row>
    <row r="629" spans="1:2" x14ac:dyDescent="0.25">
      <c r="A629"/>
      <c r="B629"/>
    </row>
    <row r="630" spans="1:2" x14ac:dyDescent="0.25">
      <c r="A630"/>
      <c r="B630"/>
    </row>
    <row r="631" spans="1:2" x14ac:dyDescent="0.25">
      <c r="A631"/>
      <c r="B631"/>
    </row>
    <row r="632" spans="1:2" x14ac:dyDescent="0.25">
      <c r="A632"/>
      <c r="B632"/>
    </row>
    <row r="633" spans="1:2" x14ac:dyDescent="0.25">
      <c r="A633"/>
      <c r="B633"/>
    </row>
    <row r="634" spans="1:2" x14ac:dyDescent="0.25">
      <c r="A634"/>
      <c r="B634"/>
    </row>
    <row r="635" spans="1:2" x14ac:dyDescent="0.25">
      <c r="A635"/>
      <c r="B635"/>
    </row>
    <row r="636" spans="1:2" x14ac:dyDescent="0.25">
      <c r="A636"/>
      <c r="B636"/>
    </row>
    <row r="637" spans="1:2" x14ac:dyDescent="0.25">
      <c r="A637"/>
      <c r="B637"/>
    </row>
    <row r="638" spans="1:2" x14ac:dyDescent="0.25">
      <c r="A638"/>
      <c r="B638"/>
    </row>
    <row r="639" spans="1:2" x14ac:dyDescent="0.25">
      <c r="A639"/>
      <c r="B639"/>
    </row>
    <row r="640" spans="1:2" x14ac:dyDescent="0.25">
      <c r="A640"/>
      <c r="B640"/>
    </row>
    <row r="641" spans="1:2" x14ac:dyDescent="0.25">
      <c r="A641"/>
      <c r="B641"/>
    </row>
    <row r="642" spans="1:2" x14ac:dyDescent="0.25">
      <c r="A642"/>
      <c r="B642"/>
    </row>
    <row r="643" spans="1:2" x14ac:dyDescent="0.25">
      <c r="A643"/>
      <c r="B643"/>
    </row>
    <row r="644" spans="1:2" x14ac:dyDescent="0.25">
      <c r="A644"/>
      <c r="B644"/>
    </row>
    <row r="645" spans="1:2" x14ac:dyDescent="0.25">
      <c r="A645"/>
      <c r="B645"/>
    </row>
    <row r="646" spans="1:2" x14ac:dyDescent="0.25">
      <c r="A646"/>
      <c r="B646"/>
    </row>
    <row r="647" spans="1:2" x14ac:dyDescent="0.25">
      <c r="A647"/>
      <c r="B647"/>
    </row>
    <row r="648" spans="1:2" x14ac:dyDescent="0.25">
      <c r="A648"/>
      <c r="B648"/>
    </row>
    <row r="649" spans="1:2" x14ac:dyDescent="0.25">
      <c r="A649"/>
      <c r="B649"/>
    </row>
    <row r="650" spans="1:2" x14ac:dyDescent="0.25">
      <c r="A650"/>
      <c r="B650"/>
    </row>
    <row r="651" spans="1:2" x14ac:dyDescent="0.25">
      <c r="A651"/>
      <c r="B651"/>
    </row>
    <row r="652" spans="1:2" x14ac:dyDescent="0.25">
      <c r="A652"/>
      <c r="B652"/>
    </row>
    <row r="653" spans="1:2" x14ac:dyDescent="0.25">
      <c r="A653"/>
      <c r="B653"/>
    </row>
    <row r="654" spans="1:2" x14ac:dyDescent="0.25">
      <c r="A654"/>
      <c r="B654"/>
    </row>
    <row r="655" spans="1:2" x14ac:dyDescent="0.25">
      <c r="A655"/>
      <c r="B655"/>
    </row>
    <row r="656" spans="1:2" x14ac:dyDescent="0.25">
      <c r="A656"/>
      <c r="B656"/>
    </row>
    <row r="657" spans="1:2" x14ac:dyDescent="0.25">
      <c r="A657"/>
      <c r="B657"/>
    </row>
    <row r="658" spans="1:2" x14ac:dyDescent="0.25">
      <c r="A658"/>
      <c r="B658"/>
    </row>
    <row r="659" spans="1:2" x14ac:dyDescent="0.25">
      <c r="A659"/>
      <c r="B659"/>
    </row>
    <row r="660" spans="1:2" x14ac:dyDescent="0.25">
      <c r="A660"/>
      <c r="B660"/>
    </row>
    <row r="661" spans="1:2" x14ac:dyDescent="0.25">
      <c r="A661"/>
      <c r="B661"/>
    </row>
    <row r="662" spans="1:2" x14ac:dyDescent="0.25">
      <c r="A662"/>
      <c r="B662"/>
    </row>
    <row r="663" spans="1:2" x14ac:dyDescent="0.25">
      <c r="A663"/>
      <c r="B663"/>
    </row>
    <row r="664" spans="1:2" x14ac:dyDescent="0.25">
      <c r="A664"/>
      <c r="B664"/>
    </row>
    <row r="665" spans="1:2" x14ac:dyDescent="0.25">
      <c r="A665"/>
      <c r="B665"/>
    </row>
    <row r="666" spans="1:2" x14ac:dyDescent="0.25">
      <c r="A666"/>
      <c r="B666"/>
    </row>
    <row r="667" spans="1:2" x14ac:dyDescent="0.25">
      <c r="A667"/>
      <c r="B667"/>
    </row>
    <row r="668" spans="1:2" x14ac:dyDescent="0.25">
      <c r="A668"/>
      <c r="B668"/>
    </row>
    <row r="669" spans="1:2" x14ac:dyDescent="0.25">
      <c r="A669"/>
      <c r="B669"/>
    </row>
    <row r="670" spans="1:2" x14ac:dyDescent="0.25">
      <c r="A670"/>
      <c r="B670"/>
    </row>
    <row r="671" spans="1:2" x14ac:dyDescent="0.25">
      <c r="A671"/>
      <c r="B671"/>
    </row>
    <row r="672" spans="1:2" x14ac:dyDescent="0.25">
      <c r="A672"/>
      <c r="B672"/>
    </row>
    <row r="673" spans="1:2" x14ac:dyDescent="0.25">
      <c r="A673"/>
      <c r="B673"/>
    </row>
    <row r="674" spans="1:2" x14ac:dyDescent="0.25">
      <c r="A674"/>
      <c r="B674"/>
    </row>
    <row r="675" spans="1:2" x14ac:dyDescent="0.25">
      <c r="A675"/>
      <c r="B675"/>
    </row>
    <row r="676" spans="1:2" x14ac:dyDescent="0.25">
      <c r="A676"/>
      <c r="B676"/>
    </row>
    <row r="677" spans="1:2" x14ac:dyDescent="0.25">
      <c r="A677"/>
      <c r="B677"/>
    </row>
    <row r="678" spans="1:2" x14ac:dyDescent="0.25">
      <c r="A678"/>
      <c r="B678"/>
    </row>
    <row r="679" spans="1:2" x14ac:dyDescent="0.25">
      <c r="A679"/>
      <c r="B679"/>
    </row>
    <row r="680" spans="1:2" x14ac:dyDescent="0.25">
      <c r="A680"/>
      <c r="B680"/>
    </row>
    <row r="681" spans="1:2" x14ac:dyDescent="0.25">
      <c r="A681"/>
      <c r="B681"/>
    </row>
    <row r="682" spans="1:2" x14ac:dyDescent="0.25">
      <c r="A682"/>
      <c r="B682"/>
    </row>
    <row r="683" spans="1:2" x14ac:dyDescent="0.25">
      <c r="A683"/>
      <c r="B683"/>
    </row>
    <row r="684" spans="1:2" x14ac:dyDescent="0.25">
      <c r="A684"/>
      <c r="B684"/>
    </row>
    <row r="685" spans="1:2" x14ac:dyDescent="0.25">
      <c r="A685"/>
      <c r="B685"/>
    </row>
    <row r="686" spans="1:2" x14ac:dyDescent="0.25">
      <c r="A686"/>
      <c r="B686"/>
    </row>
    <row r="687" spans="1:2" x14ac:dyDescent="0.25">
      <c r="A687"/>
      <c r="B687"/>
    </row>
    <row r="688" spans="1:2" x14ac:dyDescent="0.25">
      <c r="A688"/>
      <c r="B688"/>
    </row>
    <row r="689" spans="1:2" x14ac:dyDescent="0.25">
      <c r="A689"/>
      <c r="B689"/>
    </row>
    <row r="690" spans="1:2" x14ac:dyDescent="0.25">
      <c r="A690"/>
      <c r="B690"/>
    </row>
    <row r="691" spans="1:2" x14ac:dyDescent="0.25">
      <c r="A691"/>
      <c r="B691"/>
    </row>
    <row r="692" spans="1:2" x14ac:dyDescent="0.25">
      <c r="A692"/>
      <c r="B692"/>
    </row>
    <row r="693" spans="1:2" x14ac:dyDescent="0.25">
      <c r="A693"/>
      <c r="B693"/>
    </row>
    <row r="694" spans="1:2" x14ac:dyDescent="0.25">
      <c r="A694"/>
      <c r="B694"/>
    </row>
    <row r="695" spans="1:2" x14ac:dyDescent="0.25">
      <c r="A695"/>
      <c r="B695"/>
    </row>
    <row r="696" spans="1:2" x14ac:dyDescent="0.25">
      <c r="A696"/>
      <c r="B696"/>
    </row>
    <row r="697" spans="1:2" x14ac:dyDescent="0.25">
      <c r="A697"/>
      <c r="B697"/>
    </row>
    <row r="698" spans="1:2" x14ac:dyDescent="0.25">
      <c r="A698"/>
      <c r="B698"/>
    </row>
    <row r="699" spans="1:2" x14ac:dyDescent="0.25">
      <c r="A699"/>
      <c r="B699"/>
    </row>
    <row r="700" spans="1:2" x14ac:dyDescent="0.25">
      <c r="A700"/>
      <c r="B700"/>
    </row>
    <row r="701" spans="1:2" x14ac:dyDescent="0.25">
      <c r="A701"/>
      <c r="B701"/>
    </row>
    <row r="702" spans="1:2" x14ac:dyDescent="0.25">
      <c r="A702"/>
      <c r="B702"/>
    </row>
    <row r="703" spans="1:2" x14ac:dyDescent="0.25">
      <c r="A703"/>
      <c r="B703"/>
    </row>
    <row r="704" spans="1:2" x14ac:dyDescent="0.25">
      <c r="A704"/>
      <c r="B704"/>
    </row>
    <row r="705" spans="1:2" x14ac:dyDescent="0.25">
      <c r="A705"/>
      <c r="B705"/>
    </row>
    <row r="706" spans="1:2" x14ac:dyDescent="0.25">
      <c r="A706"/>
      <c r="B706"/>
    </row>
    <row r="707" spans="1:2" x14ac:dyDescent="0.25">
      <c r="A707"/>
      <c r="B707"/>
    </row>
    <row r="708" spans="1:2" x14ac:dyDescent="0.25">
      <c r="A708"/>
      <c r="B708"/>
    </row>
    <row r="709" spans="1:2" x14ac:dyDescent="0.25">
      <c r="A709"/>
      <c r="B709"/>
    </row>
    <row r="710" spans="1:2" x14ac:dyDescent="0.25">
      <c r="A710"/>
      <c r="B710"/>
    </row>
    <row r="711" spans="1:2" x14ac:dyDescent="0.25">
      <c r="A711"/>
      <c r="B711"/>
    </row>
    <row r="712" spans="1:2" x14ac:dyDescent="0.25">
      <c r="A712"/>
      <c r="B712"/>
    </row>
    <row r="713" spans="1:2" x14ac:dyDescent="0.25">
      <c r="A713"/>
      <c r="B713"/>
    </row>
    <row r="714" spans="1:2" x14ac:dyDescent="0.25">
      <c r="A714"/>
      <c r="B714"/>
    </row>
    <row r="715" spans="1:2" x14ac:dyDescent="0.25">
      <c r="A715"/>
      <c r="B715"/>
    </row>
    <row r="716" spans="1:2" x14ac:dyDescent="0.25">
      <c r="A716"/>
      <c r="B716"/>
    </row>
    <row r="717" spans="1:2" x14ac:dyDescent="0.25">
      <c r="A717"/>
      <c r="B717"/>
    </row>
    <row r="718" spans="1:2" x14ac:dyDescent="0.25">
      <c r="A718"/>
      <c r="B718"/>
    </row>
    <row r="719" spans="1:2" x14ac:dyDescent="0.25">
      <c r="A719"/>
      <c r="B719"/>
    </row>
    <row r="720" spans="1:2" x14ac:dyDescent="0.25">
      <c r="A720"/>
      <c r="B720"/>
    </row>
    <row r="721" spans="1:2" x14ac:dyDescent="0.25">
      <c r="A721"/>
      <c r="B721"/>
    </row>
    <row r="722" spans="1:2" x14ac:dyDescent="0.25">
      <c r="A722"/>
      <c r="B722"/>
    </row>
    <row r="723" spans="1:2" x14ac:dyDescent="0.25">
      <c r="A723"/>
      <c r="B723"/>
    </row>
    <row r="724" spans="1:2" x14ac:dyDescent="0.25">
      <c r="A724"/>
      <c r="B724"/>
    </row>
    <row r="725" spans="1:2" x14ac:dyDescent="0.25">
      <c r="A725"/>
      <c r="B725"/>
    </row>
    <row r="726" spans="1:2" x14ac:dyDescent="0.25">
      <c r="A726"/>
      <c r="B726"/>
    </row>
    <row r="727" spans="1:2" x14ac:dyDescent="0.25">
      <c r="A727"/>
      <c r="B727"/>
    </row>
    <row r="728" spans="1:2" x14ac:dyDescent="0.25">
      <c r="A728"/>
      <c r="B728"/>
    </row>
    <row r="729" spans="1:2" x14ac:dyDescent="0.25">
      <c r="A729"/>
      <c r="B729"/>
    </row>
    <row r="730" spans="1:2" x14ac:dyDescent="0.25">
      <c r="A730"/>
      <c r="B730"/>
    </row>
    <row r="731" spans="1:2" x14ac:dyDescent="0.25">
      <c r="A731"/>
      <c r="B731"/>
    </row>
    <row r="732" spans="1:2" x14ac:dyDescent="0.25">
      <c r="A732"/>
      <c r="B732"/>
    </row>
    <row r="733" spans="1:2" x14ac:dyDescent="0.25">
      <c r="A733"/>
    </row>
    <row r="734" spans="1:2" x14ac:dyDescent="0.25">
      <c r="A734"/>
    </row>
    <row r="735" spans="1:2" x14ac:dyDescent="0.25">
      <c r="A735"/>
    </row>
    <row r="736" spans="1:2" x14ac:dyDescent="0.25">
      <c r="A736"/>
    </row>
    <row r="737" spans="1:1" x14ac:dyDescent="0.25">
      <c r="A737"/>
    </row>
    <row r="738" spans="1:1" x14ac:dyDescent="0.25">
      <c r="A738"/>
    </row>
    <row r="739" spans="1:1" x14ac:dyDescent="0.25">
      <c r="A739"/>
    </row>
    <row r="740" spans="1:1" x14ac:dyDescent="0.25">
      <c r="A740"/>
    </row>
    <row r="741" spans="1:1" x14ac:dyDescent="0.25">
      <c r="A741"/>
    </row>
    <row r="742" spans="1:1" x14ac:dyDescent="0.25">
      <c r="A742"/>
    </row>
    <row r="743" spans="1:1" x14ac:dyDescent="0.25">
      <c r="A743"/>
    </row>
    <row r="744" spans="1:1" x14ac:dyDescent="0.25">
      <c r="A744"/>
    </row>
    <row r="745" spans="1:1" x14ac:dyDescent="0.25">
      <c r="A745"/>
    </row>
    <row r="746" spans="1:1" x14ac:dyDescent="0.25">
      <c r="A746"/>
    </row>
    <row r="747" spans="1:1" x14ac:dyDescent="0.25">
      <c r="A747"/>
    </row>
    <row r="748" spans="1:1" x14ac:dyDescent="0.25">
      <c r="A748"/>
    </row>
    <row r="749" spans="1:1" x14ac:dyDescent="0.25">
      <c r="A749"/>
    </row>
    <row r="750" spans="1:1" x14ac:dyDescent="0.25">
      <c r="A750"/>
    </row>
    <row r="751" spans="1:1" x14ac:dyDescent="0.25">
      <c r="A751"/>
    </row>
    <row r="752" spans="1:1" x14ac:dyDescent="0.25">
      <c r="A752"/>
    </row>
    <row r="753" spans="1:1" x14ac:dyDescent="0.25">
      <c r="A753"/>
    </row>
    <row r="754" spans="1:1" x14ac:dyDescent="0.25">
      <c r="A754"/>
    </row>
    <row r="755" spans="1:1" x14ac:dyDescent="0.25">
      <c r="A755"/>
    </row>
    <row r="756" spans="1:1" x14ac:dyDescent="0.25">
      <c r="A756"/>
    </row>
    <row r="757" spans="1:1" x14ac:dyDescent="0.25">
      <c r="A757"/>
    </row>
    <row r="758" spans="1:1" x14ac:dyDescent="0.25">
      <c r="A758"/>
    </row>
    <row r="759" spans="1:1" x14ac:dyDescent="0.25">
      <c r="A759"/>
    </row>
    <row r="760" spans="1:1" x14ac:dyDescent="0.25">
      <c r="A760"/>
    </row>
    <row r="761" spans="1:1" x14ac:dyDescent="0.25">
      <c r="A761"/>
    </row>
    <row r="762" spans="1:1" x14ac:dyDescent="0.25">
      <c r="A762"/>
    </row>
    <row r="763" spans="1:1" x14ac:dyDescent="0.25">
      <c r="A763"/>
    </row>
    <row r="764" spans="1:1" x14ac:dyDescent="0.25">
      <c r="A764"/>
    </row>
    <row r="765" spans="1:1" x14ac:dyDescent="0.25">
      <c r="A765"/>
    </row>
    <row r="766" spans="1:1" x14ac:dyDescent="0.25">
      <c r="A766"/>
    </row>
    <row r="767" spans="1:1" x14ac:dyDescent="0.25">
      <c r="A767"/>
    </row>
    <row r="768" spans="1:1" x14ac:dyDescent="0.25">
      <c r="A768"/>
    </row>
    <row r="769" spans="1:1" x14ac:dyDescent="0.25">
      <c r="A769"/>
    </row>
    <row r="770" spans="1:1" x14ac:dyDescent="0.25">
      <c r="A770"/>
    </row>
    <row r="771" spans="1:1" x14ac:dyDescent="0.25">
      <c r="A771"/>
    </row>
    <row r="772" spans="1:1" x14ac:dyDescent="0.25">
      <c r="A772"/>
    </row>
    <row r="773" spans="1:1" x14ac:dyDescent="0.25">
      <c r="A773"/>
    </row>
    <row r="774" spans="1:1" x14ac:dyDescent="0.25">
      <c r="A774"/>
    </row>
    <row r="775" spans="1:1" x14ac:dyDescent="0.25">
      <c r="A775"/>
    </row>
    <row r="776" spans="1:1" x14ac:dyDescent="0.25">
      <c r="A776"/>
    </row>
    <row r="777" spans="1:1" x14ac:dyDescent="0.25">
      <c r="A777"/>
    </row>
    <row r="778" spans="1:1" x14ac:dyDescent="0.25">
      <c r="A778"/>
    </row>
    <row r="779" spans="1:1" x14ac:dyDescent="0.25">
      <c r="A779"/>
    </row>
    <row r="780" spans="1:1" x14ac:dyDescent="0.25">
      <c r="A780"/>
    </row>
    <row r="781" spans="1:1" x14ac:dyDescent="0.25">
      <c r="A781"/>
    </row>
    <row r="782" spans="1:1" x14ac:dyDescent="0.25">
      <c r="A782"/>
    </row>
    <row r="783" spans="1:1" x14ac:dyDescent="0.25">
      <c r="A783"/>
    </row>
    <row r="784" spans="1:1" x14ac:dyDescent="0.25">
      <c r="A784"/>
    </row>
    <row r="785" spans="1:1" x14ac:dyDescent="0.25">
      <c r="A785"/>
    </row>
    <row r="786" spans="1:1" x14ac:dyDescent="0.25">
      <c r="A786"/>
    </row>
    <row r="787" spans="1:1" x14ac:dyDescent="0.25">
      <c r="A787"/>
    </row>
    <row r="788" spans="1:1" x14ac:dyDescent="0.25">
      <c r="A788"/>
    </row>
    <row r="789" spans="1:1" x14ac:dyDescent="0.25">
      <c r="A789"/>
    </row>
    <row r="790" spans="1:1" x14ac:dyDescent="0.25">
      <c r="A790"/>
    </row>
    <row r="791" spans="1:1" x14ac:dyDescent="0.25">
      <c r="A791"/>
    </row>
    <row r="792" spans="1:1" x14ac:dyDescent="0.25">
      <c r="A792"/>
    </row>
    <row r="793" spans="1:1" x14ac:dyDescent="0.25">
      <c r="A793"/>
    </row>
    <row r="794" spans="1:1" x14ac:dyDescent="0.25">
      <c r="A794"/>
    </row>
    <row r="795" spans="1:1" x14ac:dyDescent="0.25">
      <c r="A795"/>
    </row>
    <row r="796" spans="1:1" x14ac:dyDescent="0.25">
      <c r="A796"/>
    </row>
    <row r="797" spans="1:1" x14ac:dyDescent="0.25">
      <c r="A797"/>
    </row>
    <row r="798" spans="1:1" x14ac:dyDescent="0.25">
      <c r="A798"/>
    </row>
    <row r="799" spans="1:1" x14ac:dyDescent="0.25">
      <c r="A799"/>
    </row>
    <row r="800" spans="1:1" x14ac:dyDescent="0.25">
      <c r="A800"/>
    </row>
    <row r="801" spans="1:1" x14ac:dyDescent="0.25">
      <c r="A801"/>
    </row>
    <row r="802" spans="1:1" x14ac:dyDescent="0.25">
      <c r="A802"/>
    </row>
    <row r="803" spans="1:1" x14ac:dyDescent="0.25">
      <c r="A803"/>
    </row>
    <row r="804" spans="1:1" x14ac:dyDescent="0.25">
      <c r="A804"/>
    </row>
    <row r="805" spans="1:1" x14ac:dyDescent="0.25">
      <c r="A805"/>
    </row>
    <row r="806" spans="1:1" x14ac:dyDescent="0.25">
      <c r="A806"/>
    </row>
    <row r="807" spans="1:1" x14ac:dyDescent="0.25">
      <c r="A807"/>
    </row>
    <row r="808" spans="1:1" x14ac:dyDescent="0.25">
      <c r="A808"/>
    </row>
    <row r="809" spans="1:1" x14ac:dyDescent="0.25">
      <c r="A809"/>
    </row>
    <row r="810" spans="1:1" x14ac:dyDescent="0.25">
      <c r="A810"/>
    </row>
    <row r="811" spans="1:1" x14ac:dyDescent="0.25">
      <c r="A811"/>
    </row>
    <row r="812" spans="1:1" x14ac:dyDescent="0.25">
      <c r="A812"/>
    </row>
    <row r="813" spans="1:1" x14ac:dyDescent="0.25">
      <c r="A813"/>
    </row>
    <row r="814" spans="1:1" x14ac:dyDescent="0.25">
      <c r="A814"/>
    </row>
    <row r="815" spans="1:1" x14ac:dyDescent="0.25">
      <c r="A815"/>
    </row>
    <row r="816" spans="1:1" x14ac:dyDescent="0.25">
      <c r="A816"/>
    </row>
    <row r="817" spans="1:1" x14ac:dyDescent="0.25">
      <c r="A817"/>
    </row>
    <row r="818" spans="1:1" x14ac:dyDescent="0.25">
      <c r="A818"/>
    </row>
    <row r="819" spans="1:1" x14ac:dyDescent="0.25">
      <c r="A819"/>
    </row>
    <row r="820" spans="1:1" x14ac:dyDescent="0.25">
      <c r="A820"/>
    </row>
    <row r="821" spans="1:1" x14ac:dyDescent="0.25">
      <c r="A821"/>
    </row>
    <row r="822" spans="1:1" x14ac:dyDescent="0.25">
      <c r="A822"/>
    </row>
    <row r="823" spans="1:1" x14ac:dyDescent="0.25">
      <c r="A823"/>
    </row>
    <row r="824" spans="1:1" x14ac:dyDescent="0.25">
      <c r="A824"/>
    </row>
    <row r="825" spans="1:1" x14ac:dyDescent="0.25">
      <c r="A825"/>
    </row>
    <row r="826" spans="1:1" x14ac:dyDescent="0.25">
      <c r="A826"/>
    </row>
    <row r="827" spans="1:1" x14ac:dyDescent="0.25">
      <c r="A827"/>
    </row>
    <row r="828" spans="1:1" x14ac:dyDescent="0.25">
      <c r="A828"/>
    </row>
    <row r="829" spans="1:1" x14ac:dyDescent="0.25">
      <c r="A829"/>
    </row>
    <row r="830" spans="1:1" x14ac:dyDescent="0.25">
      <c r="A830"/>
    </row>
    <row r="831" spans="1:1" x14ac:dyDescent="0.25">
      <c r="A831"/>
    </row>
    <row r="832" spans="1:1" x14ac:dyDescent="0.25">
      <c r="A832"/>
    </row>
    <row r="833" spans="1:1" x14ac:dyDescent="0.25">
      <c r="A833"/>
    </row>
    <row r="834" spans="1:1" x14ac:dyDescent="0.25">
      <c r="A834"/>
    </row>
    <row r="835" spans="1:1" x14ac:dyDescent="0.25">
      <c r="A835"/>
    </row>
    <row r="836" spans="1:1" x14ac:dyDescent="0.25">
      <c r="A836"/>
    </row>
    <row r="837" spans="1:1" x14ac:dyDescent="0.25">
      <c r="A837"/>
    </row>
    <row r="838" spans="1:1" x14ac:dyDescent="0.25">
      <c r="A838"/>
    </row>
    <row r="839" spans="1:1" x14ac:dyDescent="0.25">
      <c r="A839"/>
    </row>
    <row r="840" spans="1:1" x14ac:dyDescent="0.25">
      <c r="A840"/>
    </row>
    <row r="841" spans="1:1" x14ac:dyDescent="0.25">
      <c r="A841"/>
    </row>
    <row r="842" spans="1:1" x14ac:dyDescent="0.25">
      <c r="A842"/>
    </row>
    <row r="843" spans="1:1" x14ac:dyDescent="0.25">
      <c r="A843"/>
    </row>
    <row r="844" spans="1:1" x14ac:dyDescent="0.25">
      <c r="A844"/>
    </row>
    <row r="845" spans="1:1" x14ac:dyDescent="0.25">
      <c r="A845"/>
    </row>
    <row r="846" spans="1:1" x14ac:dyDescent="0.25">
      <c r="A846"/>
    </row>
    <row r="847" spans="1:1" x14ac:dyDescent="0.25">
      <c r="A847"/>
    </row>
    <row r="848" spans="1:1" x14ac:dyDescent="0.25">
      <c r="A848"/>
    </row>
    <row r="849" spans="1:1" x14ac:dyDescent="0.25">
      <c r="A849"/>
    </row>
    <row r="850" spans="1:1" x14ac:dyDescent="0.25">
      <c r="A850"/>
    </row>
    <row r="851" spans="1:1" x14ac:dyDescent="0.25">
      <c r="A851"/>
    </row>
    <row r="852" spans="1:1" x14ac:dyDescent="0.25">
      <c r="A852"/>
    </row>
    <row r="853" spans="1:1" x14ac:dyDescent="0.25">
      <c r="A853"/>
    </row>
    <row r="854" spans="1:1" x14ac:dyDescent="0.25">
      <c r="A854"/>
    </row>
    <row r="855" spans="1:1" x14ac:dyDescent="0.25">
      <c r="A855"/>
    </row>
    <row r="856" spans="1:1" x14ac:dyDescent="0.25">
      <c r="A856"/>
    </row>
    <row r="857" spans="1:1" x14ac:dyDescent="0.25">
      <c r="A857"/>
    </row>
    <row r="858" spans="1:1" x14ac:dyDescent="0.25">
      <c r="A858"/>
    </row>
    <row r="859" spans="1:1" x14ac:dyDescent="0.25">
      <c r="A859"/>
    </row>
    <row r="860" spans="1:1" x14ac:dyDescent="0.25">
      <c r="A860"/>
    </row>
    <row r="861" spans="1:1" x14ac:dyDescent="0.25">
      <c r="A861"/>
    </row>
    <row r="862" spans="1:1" x14ac:dyDescent="0.25">
      <c r="A862"/>
    </row>
    <row r="863" spans="1:1" x14ac:dyDescent="0.25">
      <c r="A863"/>
    </row>
    <row r="864" spans="1:1" x14ac:dyDescent="0.25">
      <c r="A864"/>
    </row>
    <row r="865" spans="1:1" x14ac:dyDescent="0.25">
      <c r="A865"/>
    </row>
    <row r="866" spans="1:1" x14ac:dyDescent="0.25">
      <c r="A866"/>
    </row>
    <row r="867" spans="1:1" x14ac:dyDescent="0.25">
      <c r="A867"/>
    </row>
    <row r="868" spans="1:1" x14ac:dyDescent="0.25">
      <c r="A868"/>
    </row>
    <row r="869" spans="1:1" x14ac:dyDescent="0.25">
      <c r="A869"/>
    </row>
    <row r="870" spans="1:1" x14ac:dyDescent="0.25">
      <c r="A870"/>
    </row>
    <row r="871" spans="1:1" x14ac:dyDescent="0.25">
      <c r="A871"/>
    </row>
    <row r="872" spans="1:1" x14ac:dyDescent="0.25">
      <c r="A872"/>
    </row>
    <row r="873" spans="1:1" x14ac:dyDescent="0.25">
      <c r="A873"/>
    </row>
    <row r="874" spans="1:1" x14ac:dyDescent="0.25">
      <c r="A874"/>
    </row>
    <row r="875" spans="1:1" x14ac:dyDescent="0.25">
      <c r="A875"/>
    </row>
    <row r="876" spans="1:1" x14ac:dyDescent="0.25">
      <c r="A876"/>
    </row>
    <row r="877" spans="1:1" x14ac:dyDescent="0.25">
      <c r="A877"/>
    </row>
    <row r="878" spans="1:1" x14ac:dyDescent="0.25">
      <c r="A878"/>
    </row>
    <row r="879" spans="1:1" x14ac:dyDescent="0.25">
      <c r="A879"/>
    </row>
    <row r="880" spans="1:1" x14ac:dyDescent="0.25">
      <c r="A880"/>
    </row>
    <row r="881" spans="1:1" x14ac:dyDescent="0.25">
      <c r="A881"/>
    </row>
    <row r="882" spans="1:1" x14ac:dyDescent="0.25">
      <c r="A882"/>
    </row>
    <row r="883" spans="1:1" x14ac:dyDescent="0.25">
      <c r="A883"/>
    </row>
    <row r="884" spans="1:1" x14ac:dyDescent="0.25">
      <c r="A884"/>
    </row>
    <row r="885" spans="1:1" x14ac:dyDescent="0.25">
      <c r="A885"/>
    </row>
    <row r="886" spans="1:1" x14ac:dyDescent="0.25">
      <c r="A886"/>
    </row>
    <row r="887" spans="1:1" x14ac:dyDescent="0.25">
      <c r="A887"/>
    </row>
    <row r="888" spans="1:1" x14ac:dyDescent="0.25">
      <c r="A888"/>
    </row>
    <row r="889" spans="1:1" x14ac:dyDescent="0.25">
      <c r="A889"/>
    </row>
    <row r="890" spans="1:1" x14ac:dyDescent="0.25">
      <c r="A890"/>
    </row>
    <row r="891" spans="1:1" x14ac:dyDescent="0.25">
      <c r="A891"/>
    </row>
    <row r="892" spans="1:1" x14ac:dyDescent="0.25">
      <c r="A892"/>
    </row>
    <row r="893" spans="1:1" x14ac:dyDescent="0.25">
      <c r="A893"/>
    </row>
    <row r="894" spans="1:1" x14ac:dyDescent="0.25">
      <c r="A894"/>
    </row>
    <row r="895" spans="1:1" x14ac:dyDescent="0.25">
      <c r="A895"/>
    </row>
    <row r="896" spans="1:1" x14ac:dyDescent="0.25">
      <c r="A896"/>
    </row>
    <row r="897" spans="1:1" x14ac:dyDescent="0.25">
      <c r="A897"/>
    </row>
    <row r="898" spans="1:1" x14ac:dyDescent="0.25">
      <c r="A898"/>
    </row>
    <row r="899" spans="1:1" x14ac:dyDescent="0.25">
      <c r="A899"/>
    </row>
    <row r="900" spans="1:1" x14ac:dyDescent="0.25">
      <c r="A900"/>
    </row>
    <row r="901" spans="1:1" x14ac:dyDescent="0.25">
      <c r="A901"/>
    </row>
    <row r="902" spans="1:1" x14ac:dyDescent="0.25">
      <c r="A902"/>
    </row>
    <row r="903" spans="1:1" x14ac:dyDescent="0.25">
      <c r="A903"/>
    </row>
    <row r="904" spans="1:1" x14ac:dyDescent="0.25">
      <c r="A904"/>
    </row>
    <row r="905" spans="1:1" x14ac:dyDescent="0.25">
      <c r="A905"/>
    </row>
    <row r="906" spans="1:1" x14ac:dyDescent="0.25">
      <c r="A906"/>
    </row>
    <row r="907" spans="1:1" x14ac:dyDescent="0.25">
      <c r="A907"/>
    </row>
    <row r="908" spans="1:1" x14ac:dyDescent="0.25">
      <c r="A908"/>
    </row>
    <row r="909" spans="1:1" x14ac:dyDescent="0.25">
      <c r="A909"/>
    </row>
    <row r="910" spans="1:1" x14ac:dyDescent="0.25">
      <c r="A910"/>
    </row>
    <row r="911" spans="1:1" x14ac:dyDescent="0.25">
      <c r="A911"/>
    </row>
    <row r="912" spans="1:1" x14ac:dyDescent="0.25">
      <c r="A912"/>
    </row>
    <row r="913" spans="1:1" x14ac:dyDescent="0.25">
      <c r="A913"/>
    </row>
    <row r="914" spans="1:1" x14ac:dyDescent="0.25">
      <c r="A914"/>
    </row>
    <row r="915" spans="1:1" x14ac:dyDescent="0.25">
      <c r="A915"/>
    </row>
    <row r="916" spans="1:1" x14ac:dyDescent="0.25">
      <c r="A916"/>
    </row>
    <row r="917" spans="1:1" x14ac:dyDescent="0.25">
      <c r="A917"/>
    </row>
    <row r="918" spans="1:1" x14ac:dyDescent="0.25">
      <c r="A918"/>
    </row>
    <row r="919" spans="1:1" x14ac:dyDescent="0.25">
      <c r="A919"/>
    </row>
    <row r="920" spans="1:1" x14ac:dyDescent="0.25">
      <c r="A920"/>
    </row>
    <row r="921" spans="1:1" x14ac:dyDescent="0.25">
      <c r="A921"/>
    </row>
    <row r="922" spans="1:1" x14ac:dyDescent="0.25">
      <c r="A922"/>
    </row>
    <row r="923" spans="1:1" x14ac:dyDescent="0.25">
      <c r="A923"/>
    </row>
    <row r="924" spans="1:1" x14ac:dyDescent="0.25">
      <c r="A924"/>
    </row>
    <row r="925" spans="1:1" x14ac:dyDescent="0.25">
      <c r="A925"/>
    </row>
    <row r="926" spans="1:1" x14ac:dyDescent="0.25">
      <c r="A926"/>
    </row>
    <row r="927" spans="1:1" x14ac:dyDescent="0.25">
      <c r="A927"/>
    </row>
    <row r="928" spans="1:1" x14ac:dyDescent="0.25">
      <c r="A928"/>
    </row>
    <row r="929" spans="1:1" x14ac:dyDescent="0.25">
      <c r="A929"/>
    </row>
    <row r="930" spans="1:1" x14ac:dyDescent="0.25">
      <c r="A930"/>
    </row>
    <row r="931" spans="1:1" x14ac:dyDescent="0.25">
      <c r="A931"/>
    </row>
    <row r="932" spans="1:1" x14ac:dyDescent="0.25">
      <c r="A932"/>
    </row>
    <row r="933" spans="1:1" x14ac:dyDescent="0.25">
      <c r="A933"/>
    </row>
    <row r="934" spans="1:1" x14ac:dyDescent="0.25">
      <c r="A934"/>
    </row>
    <row r="935" spans="1:1" x14ac:dyDescent="0.25">
      <c r="A935"/>
    </row>
    <row r="936" spans="1:1" x14ac:dyDescent="0.25">
      <c r="A936"/>
    </row>
    <row r="937" spans="1:1" x14ac:dyDescent="0.25">
      <c r="A937"/>
    </row>
    <row r="938" spans="1:1" x14ac:dyDescent="0.25">
      <c r="A938"/>
    </row>
    <row r="939" spans="1:1" x14ac:dyDescent="0.25">
      <c r="A939"/>
    </row>
    <row r="940" spans="1:1" x14ac:dyDescent="0.25">
      <c r="A940"/>
    </row>
    <row r="941" spans="1:1" x14ac:dyDescent="0.25">
      <c r="A941"/>
    </row>
    <row r="942" spans="1:1" x14ac:dyDescent="0.25">
      <c r="A942"/>
    </row>
    <row r="943" spans="1:1" x14ac:dyDescent="0.25">
      <c r="A943"/>
    </row>
    <row r="944" spans="1:1" x14ac:dyDescent="0.25">
      <c r="A944"/>
    </row>
    <row r="945" spans="1:1" x14ac:dyDescent="0.25">
      <c r="A945"/>
    </row>
    <row r="946" spans="1:1" x14ac:dyDescent="0.25">
      <c r="A946"/>
    </row>
    <row r="947" spans="1:1" x14ac:dyDescent="0.25">
      <c r="A947"/>
    </row>
    <row r="948" spans="1:1" x14ac:dyDescent="0.25">
      <c r="A948"/>
    </row>
    <row r="949" spans="1:1" x14ac:dyDescent="0.25">
      <c r="A949"/>
    </row>
    <row r="950" spans="1:1" x14ac:dyDescent="0.25">
      <c r="A950"/>
    </row>
    <row r="951" spans="1:1" x14ac:dyDescent="0.25">
      <c r="A951"/>
    </row>
    <row r="952" spans="1:1" x14ac:dyDescent="0.25">
      <c r="A952"/>
    </row>
    <row r="953" spans="1:1" x14ac:dyDescent="0.25">
      <c r="A953"/>
    </row>
    <row r="954" spans="1:1" x14ac:dyDescent="0.25">
      <c r="A954"/>
    </row>
    <row r="955" spans="1:1" x14ac:dyDescent="0.25">
      <c r="A955"/>
    </row>
    <row r="956" spans="1:1" x14ac:dyDescent="0.25">
      <c r="A956"/>
    </row>
    <row r="957" spans="1:1" x14ac:dyDescent="0.25">
      <c r="A957"/>
    </row>
    <row r="958" spans="1:1" x14ac:dyDescent="0.25">
      <c r="A958"/>
    </row>
    <row r="959" spans="1:1" x14ac:dyDescent="0.25">
      <c r="A959"/>
    </row>
    <row r="960" spans="1:1" x14ac:dyDescent="0.25">
      <c r="A960"/>
    </row>
    <row r="961" spans="1:1" x14ac:dyDescent="0.25">
      <c r="A961"/>
    </row>
    <row r="962" spans="1:1" x14ac:dyDescent="0.25">
      <c r="A962"/>
    </row>
    <row r="963" spans="1:1" x14ac:dyDescent="0.25">
      <c r="A963"/>
    </row>
    <row r="964" spans="1:1" x14ac:dyDescent="0.25">
      <c r="A964"/>
    </row>
    <row r="965" spans="1:1" x14ac:dyDescent="0.25">
      <c r="A965"/>
    </row>
    <row r="966" spans="1:1" x14ac:dyDescent="0.25">
      <c r="A966"/>
    </row>
    <row r="967" spans="1:1" x14ac:dyDescent="0.25">
      <c r="A967"/>
    </row>
    <row r="968" spans="1:1" x14ac:dyDescent="0.25">
      <c r="A968"/>
    </row>
    <row r="969" spans="1:1" x14ac:dyDescent="0.25">
      <c r="A969"/>
    </row>
    <row r="970" spans="1:1" x14ac:dyDescent="0.25">
      <c r="A970"/>
    </row>
    <row r="971" spans="1:1" x14ac:dyDescent="0.25">
      <c r="A971"/>
    </row>
    <row r="972" spans="1:1" x14ac:dyDescent="0.25">
      <c r="A972"/>
    </row>
    <row r="973" spans="1:1" x14ac:dyDescent="0.25">
      <c r="A973"/>
    </row>
    <row r="974" spans="1:1" x14ac:dyDescent="0.25">
      <c r="A974"/>
    </row>
    <row r="975" spans="1:1" x14ac:dyDescent="0.25">
      <c r="A975"/>
    </row>
    <row r="976" spans="1:1" x14ac:dyDescent="0.25">
      <c r="A976"/>
    </row>
    <row r="977" spans="1:1" x14ac:dyDescent="0.25">
      <c r="A977"/>
    </row>
    <row r="978" spans="1:1" x14ac:dyDescent="0.25">
      <c r="A978"/>
    </row>
    <row r="979" spans="1:1" x14ac:dyDescent="0.25">
      <c r="A979"/>
    </row>
    <row r="980" spans="1:1" x14ac:dyDescent="0.25">
      <c r="A980"/>
    </row>
    <row r="981" spans="1:1" x14ac:dyDescent="0.25">
      <c r="A981"/>
    </row>
    <row r="982" spans="1:1" x14ac:dyDescent="0.25">
      <c r="A982"/>
    </row>
    <row r="983" spans="1:1" x14ac:dyDescent="0.25">
      <c r="A983"/>
    </row>
    <row r="984" spans="1:1" x14ac:dyDescent="0.25">
      <c r="A984"/>
    </row>
    <row r="985" spans="1:1" x14ac:dyDescent="0.25">
      <c r="A985"/>
    </row>
    <row r="986" spans="1:1" x14ac:dyDescent="0.25">
      <c r="A986"/>
    </row>
    <row r="987" spans="1:1" x14ac:dyDescent="0.25">
      <c r="A987"/>
    </row>
    <row r="988" spans="1:1" x14ac:dyDescent="0.25">
      <c r="A988"/>
    </row>
    <row r="989" spans="1:1" x14ac:dyDescent="0.25">
      <c r="A989"/>
    </row>
    <row r="990" spans="1:1" x14ac:dyDescent="0.25">
      <c r="A990"/>
    </row>
    <row r="991" spans="1:1" x14ac:dyDescent="0.25">
      <c r="A991"/>
    </row>
    <row r="992" spans="1:1" x14ac:dyDescent="0.25">
      <c r="A992"/>
    </row>
    <row r="993" spans="1:1" x14ac:dyDescent="0.25">
      <c r="A993"/>
    </row>
    <row r="994" spans="1:1" x14ac:dyDescent="0.25">
      <c r="A994"/>
    </row>
    <row r="995" spans="1:1" x14ac:dyDescent="0.25">
      <c r="A995"/>
    </row>
    <row r="996" spans="1:1" x14ac:dyDescent="0.25">
      <c r="A996"/>
    </row>
    <row r="997" spans="1:1" x14ac:dyDescent="0.25">
      <c r="A997"/>
    </row>
    <row r="998" spans="1:1" x14ac:dyDescent="0.25">
      <c r="A998"/>
    </row>
    <row r="999" spans="1:1" x14ac:dyDescent="0.25">
      <c r="A999"/>
    </row>
    <row r="1000" spans="1:1" x14ac:dyDescent="0.25">
      <c r="A1000"/>
    </row>
    <row r="1001" spans="1:1" x14ac:dyDescent="0.25">
      <c r="A1001"/>
    </row>
    <row r="1002" spans="1:1" x14ac:dyDescent="0.25">
      <c r="A1002"/>
    </row>
    <row r="1003" spans="1:1" x14ac:dyDescent="0.25">
      <c r="A1003"/>
    </row>
    <row r="1004" spans="1:1" x14ac:dyDescent="0.25">
      <c r="A1004"/>
    </row>
    <row r="1005" spans="1:1" x14ac:dyDescent="0.25">
      <c r="A1005"/>
    </row>
    <row r="1006" spans="1:1" x14ac:dyDescent="0.25">
      <c r="A1006"/>
    </row>
    <row r="1007" spans="1:1" x14ac:dyDescent="0.25">
      <c r="A1007"/>
    </row>
    <row r="1008" spans="1:1" x14ac:dyDescent="0.25">
      <c r="A1008"/>
    </row>
    <row r="1009" spans="1:1" x14ac:dyDescent="0.25">
      <c r="A1009"/>
    </row>
    <row r="1010" spans="1:1" x14ac:dyDescent="0.25">
      <c r="A1010"/>
    </row>
    <row r="1011" spans="1:1" x14ac:dyDescent="0.25">
      <c r="A1011"/>
    </row>
    <row r="1012" spans="1:1" x14ac:dyDescent="0.25">
      <c r="A1012"/>
    </row>
    <row r="1013" spans="1:1" x14ac:dyDescent="0.25">
      <c r="A1013"/>
    </row>
    <row r="1014" spans="1:1" x14ac:dyDescent="0.25">
      <c r="A1014"/>
    </row>
    <row r="1015" spans="1:1" x14ac:dyDescent="0.25">
      <c r="A1015"/>
    </row>
    <row r="1016" spans="1:1" x14ac:dyDescent="0.25">
      <c r="A1016"/>
    </row>
    <row r="1017" spans="1:1" x14ac:dyDescent="0.25">
      <c r="A1017"/>
    </row>
    <row r="1018" spans="1:1" x14ac:dyDescent="0.25">
      <c r="A1018"/>
    </row>
    <row r="1019" spans="1:1" x14ac:dyDescent="0.25">
      <c r="A1019"/>
    </row>
    <row r="1020" spans="1:1" x14ac:dyDescent="0.25">
      <c r="A1020"/>
    </row>
    <row r="1021" spans="1:1" x14ac:dyDescent="0.25">
      <c r="A1021"/>
    </row>
    <row r="1022" spans="1:1" x14ac:dyDescent="0.25">
      <c r="A1022"/>
    </row>
    <row r="1023" spans="1:1" x14ac:dyDescent="0.25">
      <c r="A1023"/>
    </row>
    <row r="1024" spans="1:1" x14ac:dyDescent="0.25">
      <c r="A1024"/>
    </row>
    <row r="1025" spans="1:1" x14ac:dyDescent="0.25">
      <c r="A1025"/>
    </row>
    <row r="1026" spans="1:1" x14ac:dyDescent="0.25">
      <c r="A1026"/>
    </row>
    <row r="1027" spans="1:1" x14ac:dyDescent="0.25">
      <c r="A1027"/>
    </row>
    <row r="1028" spans="1:1" x14ac:dyDescent="0.25">
      <c r="A1028"/>
    </row>
    <row r="1029" spans="1:1" x14ac:dyDescent="0.25">
      <c r="A1029"/>
    </row>
    <row r="1030" spans="1:1" x14ac:dyDescent="0.25">
      <c r="A1030"/>
    </row>
    <row r="1031" spans="1:1" x14ac:dyDescent="0.25">
      <c r="A1031"/>
    </row>
    <row r="1032" spans="1:1" x14ac:dyDescent="0.25">
      <c r="A1032"/>
    </row>
    <row r="1033" spans="1:1" x14ac:dyDescent="0.25">
      <c r="A1033"/>
    </row>
    <row r="1034" spans="1:1" x14ac:dyDescent="0.25">
      <c r="A1034"/>
    </row>
    <row r="1035" spans="1:1" x14ac:dyDescent="0.25">
      <c r="A1035"/>
    </row>
    <row r="1036" spans="1:1" x14ac:dyDescent="0.25">
      <c r="A1036"/>
    </row>
    <row r="1037" spans="1:1" x14ac:dyDescent="0.25">
      <c r="A1037"/>
    </row>
    <row r="1038" spans="1:1" x14ac:dyDescent="0.25">
      <c r="A1038"/>
    </row>
    <row r="1039" spans="1:1" x14ac:dyDescent="0.25">
      <c r="A1039"/>
    </row>
    <row r="1040" spans="1:1" x14ac:dyDescent="0.25">
      <c r="A1040"/>
    </row>
    <row r="1041" spans="1:1" x14ac:dyDescent="0.25">
      <c r="A1041"/>
    </row>
    <row r="1042" spans="1:1" x14ac:dyDescent="0.25">
      <c r="A1042"/>
    </row>
    <row r="1043" spans="1:1" x14ac:dyDescent="0.25">
      <c r="A1043"/>
    </row>
    <row r="1044" spans="1:1" x14ac:dyDescent="0.25">
      <c r="A1044"/>
    </row>
    <row r="1045" spans="1:1" x14ac:dyDescent="0.25">
      <c r="A1045"/>
    </row>
    <row r="1046" spans="1:1" x14ac:dyDescent="0.25">
      <c r="A1046"/>
    </row>
    <row r="1047" spans="1:1" x14ac:dyDescent="0.25">
      <c r="A1047"/>
    </row>
    <row r="1048" spans="1:1" x14ac:dyDescent="0.25">
      <c r="A1048"/>
    </row>
    <row r="1049" spans="1:1" x14ac:dyDescent="0.25">
      <c r="A1049"/>
    </row>
    <row r="1050" spans="1:1" x14ac:dyDescent="0.25">
      <c r="A1050"/>
    </row>
    <row r="1051" spans="1:1" x14ac:dyDescent="0.25">
      <c r="A1051"/>
    </row>
    <row r="1052" spans="1:1" x14ac:dyDescent="0.25">
      <c r="A1052"/>
    </row>
    <row r="1053" spans="1:1" x14ac:dyDescent="0.25">
      <c r="A1053"/>
    </row>
    <row r="1054" spans="1:1" x14ac:dyDescent="0.25">
      <c r="A1054"/>
    </row>
    <row r="1055" spans="1:1" x14ac:dyDescent="0.25">
      <c r="A1055"/>
    </row>
    <row r="1056" spans="1:1" x14ac:dyDescent="0.25">
      <c r="A1056"/>
    </row>
    <row r="1057" spans="1:1" x14ac:dyDescent="0.25">
      <c r="A1057"/>
    </row>
    <row r="1058" spans="1:1" x14ac:dyDescent="0.25">
      <c r="A1058"/>
    </row>
    <row r="1059" spans="1:1" x14ac:dyDescent="0.25">
      <c r="A1059"/>
    </row>
    <row r="1060" spans="1:1" x14ac:dyDescent="0.25">
      <c r="A1060"/>
    </row>
    <row r="1061" spans="1:1" x14ac:dyDescent="0.25">
      <c r="A1061"/>
    </row>
    <row r="1062" spans="1:1" x14ac:dyDescent="0.25">
      <c r="A1062"/>
    </row>
    <row r="1063" spans="1:1" x14ac:dyDescent="0.25">
      <c r="A1063"/>
    </row>
    <row r="1064" spans="1:1" x14ac:dyDescent="0.25">
      <c r="A1064"/>
    </row>
    <row r="1065" spans="1:1" x14ac:dyDescent="0.25">
      <c r="A1065"/>
    </row>
    <row r="1066" spans="1:1" x14ac:dyDescent="0.25">
      <c r="A1066"/>
    </row>
    <row r="1067" spans="1:1" x14ac:dyDescent="0.25">
      <c r="A1067"/>
    </row>
    <row r="1068" spans="1:1" x14ac:dyDescent="0.25">
      <c r="A1068"/>
    </row>
    <row r="1069" spans="1:1" x14ac:dyDescent="0.25">
      <c r="A1069"/>
    </row>
    <row r="1070" spans="1:1" x14ac:dyDescent="0.25">
      <c r="A1070"/>
    </row>
    <row r="1071" spans="1:1" x14ac:dyDescent="0.25">
      <c r="A1071"/>
    </row>
    <row r="1072" spans="1:1" x14ac:dyDescent="0.25">
      <c r="A1072"/>
    </row>
    <row r="1073" spans="1:1" x14ac:dyDescent="0.25">
      <c r="A1073"/>
    </row>
    <row r="1074" spans="1:1" x14ac:dyDescent="0.25">
      <c r="A1074"/>
    </row>
    <row r="1075" spans="1:1" x14ac:dyDescent="0.25">
      <c r="A1075"/>
    </row>
    <row r="1076" spans="1:1" x14ac:dyDescent="0.25">
      <c r="A1076"/>
    </row>
    <row r="1077" spans="1:1" x14ac:dyDescent="0.25">
      <c r="A1077"/>
    </row>
    <row r="1078" spans="1:1" x14ac:dyDescent="0.25">
      <c r="A1078"/>
    </row>
    <row r="1079" spans="1:1" x14ac:dyDescent="0.25">
      <c r="A1079"/>
    </row>
    <row r="1080" spans="1:1" x14ac:dyDescent="0.25">
      <c r="A1080"/>
    </row>
    <row r="1081" spans="1:1" x14ac:dyDescent="0.25">
      <c r="A1081"/>
    </row>
    <row r="1082" spans="1:1" x14ac:dyDescent="0.25">
      <c r="A1082"/>
    </row>
    <row r="1083" spans="1:1" x14ac:dyDescent="0.25">
      <c r="A1083"/>
    </row>
    <row r="1084" spans="1:1" x14ac:dyDescent="0.25">
      <c r="A1084"/>
    </row>
    <row r="1085" spans="1:1" x14ac:dyDescent="0.25">
      <c r="A1085"/>
    </row>
    <row r="1086" spans="1:1" x14ac:dyDescent="0.25">
      <c r="A1086"/>
    </row>
    <row r="1087" spans="1:1" x14ac:dyDescent="0.25">
      <c r="A1087"/>
    </row>
    <row r="1088" spans="1:1" x14ac:dyDescent="0.25">
      <c r="A1088"/>
    </row>
    <row r="1089" spans="1:1" x14ac:dyDescent="0.25">
      <c r="A1089"/>
    </row>
    <row r="1090" spans="1:1" x14ac:dyDescent="0.25">
      <c r="A1090"/>
    </row>
    <row r="1091" spans="1:1" x14ac:dyDescent="0.25">
      <c r="A1091"/>
    </row>
    <row r="1092" spans="1:1" x14ac:dyDescent="0.25">
      <c r="A1092"/>
    </row>
    <row r="1093" spans="1:1" x14ac:dyDescent="0.25">
      <c r="A1093"/>
    </row>
    <row r="1094" spans="1:1" x14ac:dyDescent="0.25">
      <c r="A1094"/>
    </row>
    <row r="1095" spans="1:1" x14ac:dyDescent="0.25">
      <c r="A1095"/>
    </row>
    <row r="1096" spans="1:1" x14ac:dyDescent="0.25">
      <c r="A1096"/>
    </row>
    <row r="1097" spans="1:1" x14ac:dyDescent="0.25">
      <c r="A1097"/>
    </row>
    <row r="1098" spans="1:1" x14ac:dyDescent="0.25">
      <c r="A1098"/>
    </row>
    <row r="1099" spans="1:1" x14ac:dyDescent="0.25">
      <c r="A1099"/>
    </row>
    <row r="1100" spans="1:1" x14ac:dyDescent="0.25">
      <c r="A1100"/>
    </row>
    <row r="1101" spans="1:1" x14ac:dyDescent="0.25">
      <c r="A1101"/>
    </row>
    <row r="1102" spans="1:1" x14ac:dyDescent="0.25">
      <c r="A1102"/>
    </row>
    <row r="1103" spans="1:1" x14ac:dyDescent="0.25">
      <c r="A1103"/>
    </row>
    <row r="1104" spans="1:1" x14ac:dyDescent="0.25">
      <c r="A1104"/>
    </row>
    <row r="1105" spans="1:1" x14ac:dyDescent="0.25">
      <c r="A1105"/>
    </row>
    <row r="1106" spans="1:1" x14ac:dyDescent="0.25">
      <c r="A1106"/>
    </row>
    <row r="1107" spans="1:1" x14ac:dyDescent="0.25">
      <c r="A1107"/>
    </row>
    <row r="1108" spans="1:1" x14ac:dyDescent="0.25">
      <c r="A1108"/>
    </row>
    <row r="1109" spans="1:1" x14ac:dyDescent="0.25">
      <c r="A1109"/>
    </row>
    <row r="1110" spans="1:1" x14ac:dyDescent="0.25">
      <c r="A1110"/>
    </row>
    <row r="1111" spans="1:1" x14ac:dyDescent="0.25">
      <c r="A1111"/>
    </row>
    <row r="1112" spans="1:1" x14ac:dyDescent="0.25">
      <c r="A1112"/>
    </row>
    <row r="1113" spans="1:1" x14ac:dyDescent="0.25">
      <c r="A1113"/>
    </row>
    <row r="1114" spans="1:1" x14ac:dyDescent="0.25">
      <c r="A1114"/>
    </row>
    <row r="1115" spans="1:1" x14ac:dyDescent="0.25">
      <c r="A1115"/>
    </row>
    <row r="1116" spans="1:1" x14ac:dyDescent="0.25">
      <c r="A1116"/>
    </row>
    <row r="1117" spans="1:1" x14ac:dyDescent="0.25">
      <c r="A1117"/>
    </row>
    <row r="1118" spans="1:1" x14ac:dyDescent="0.25">
      <c r="A1118"/>
    </row>
    <row r="1119" spans="1:1" x14ac:dyDescent="0.25">
      <c r="A1119"/>
    </row>
    <row r="1120" spans="1:1" x14ac:dyDescent="0.25">
      <c r="A1120"/>
    </row>
    <row r="1121" spans="1:1" x14ac:dyDescent="0.25">
      <c r="A1121"/>
    </row>
    <row r="1122" spans="1:1" x14ac:dyDescent="0.25">
      <c r="A1122"/>
    </row>
    <row r="1123" spans="1:1" x14ac:dyDescent="0.25">
      <c r="A1123"/>
    </row>
    <row r="1124" spans="1:1" x14ac:dyDescent="0.25">
      <c r="A1124"/>
    </row>
    <row r="1125" spans="1:1" x14ac:dyDescent="0.25">
      <c r="A1125"/>
    </row>
    <row r="1126" spans="1:1" x14ac:dyDescent="0.25">
      <c r="A1126"/>
    </row>
    <row r="1127" spans="1:1" x14ac:dyDescent="0.25">
      <c r="A1127"/>
    </row>
    <row r="1128" spans="1:1" x14ac:dyDescent="0.25">
      <c r="A1128"/>
    </row>
    <row r="1129" spans="1:1" x14ac:dyDescent="0.25">
      <c r="A1129"/>
    </row>
    <row r="1130" spans="1:1" x14ac:dyDescent="0.25">
      <c r="A1130"/>
    </row>
    <row r="1131" spans="1:1" x14ac:dyDescent="0.25">
      <c r="A1131"/>
    </row>
    <row r="1132" spans="1:1" x14ac:dyDescent="0.25">
      <c r="A1132"/>
    </row>
    <row r="1133" spans="1:1" x14ac:dyDescent="0.25">
      <c r="A1133"/>
    </row>
    <row r="1134" spans="1:1" x14ac:dyDescent="0.25">
      <c r="A1134"/>
    </row>
    <row r="1135" spans="1:1" x14ac:dyDescent="0.25">
      <c r="A1135"/>
    </row>
    <row r="1136" spans="1:1" x14ac:dyDescent="0.25">
      <c r="A1136"/>
    </row>
    <row r="1137" spans="1:1" x14ac:dyDescent="0.25">
      <c r="A1137"/>
    </row>
    <row r="1138" spans="1:1" x14ac:dyDescent="0.25">
      <c r="A1138"/>
    </row>
    <row r="1139" spans="1:1" x14ac:dyDescent="0.25">
      <c r="A1139"/>
    </row>
    <row r="1140" spans="1:1" x14ac:dyDescent="0.25">
      <c r="A1140"/>
    </row>
    <row r="1141" spans="1:1" x14ac:dyDescent="0.25">
      <c r="A1141"/>
    </row>
    <row r="1142" spans="1:1" x14ac:dyDescent="0.25">
      <c r="A1142"/>
    </row>
    <row r="1143" spans="1:1" x14ac:dyDescent="0.25">
      <c r="A1143"/>
    </row>
    <row r="1144" spans="1:1" x14ac:dyDescent="0.25">
      <c r="A1144"/>
    </row>
    <row r="1145" spans="1:1" x14ac:dyDescent="0.25">
      <c r="A1145"/>
    </row>
    <row r="1146" spans="1:1" x14ac:dyDescent="0.25">
      <c r="A1146"/>
    </row>
    <row r="1147" spans="1:1" x14ac:dyDescent="0.25">
      <c r="A1147"/>
    </row>
    <row r="1148" spans="1:1" x14ac:dyDescent="0.25">
      <c r="A1148"/>
    </row>
  </sheetData>
  <pageMargins left="0.31496062992125984" right="0.31496062992125984" top="0.55118110236220474" bottom="0.55118110236220474" header="0.31496062992125984" footer="0.31496062992125984"/>
  <pageSetup paperSize="9" orientation="portrait" verticalDpi="0" r:id="rId2"/>
  <headerFooter>
    <oddHeader>&amp;C&amp;"-,Bold"&amp;10Programi zaštite kopnenih arheoloških kulturnih dobara u 2020. godini - ODOBRENI PROGRAMI</oddHeader>
    <oddFooter>&amp;C&amp;8Stranica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odobreno_kopneni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Krešimir Račić</dc:creator>
  <cp:lastModifiedBy>Krešimir Račić</cp:lastModifiedBy>
  <dcterms:created xsi:type="dcterms:W3CDTF">2020-03-05T09:28:39Z</dcterms:created>
  <dcterms:modified xsi:type="dcterms:W3CDTF">2020-03-05T09:28:48Z</dcterms:modified>
</cp:coreProperties>
</file>